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0730" windowHeight="9210"/>
  </bookViews>
  <sheets>
    <sheet name="Обложка" sheetId="9" r:id="rId1"/>
    <sheet name="Раздел 1(1)" sheetId="1" r:id="rId2"/>
    <sheet name="Раздел 1(2)" sheetId="17" r:id="rId3"/>
    <sheet name="Раздел 2" sheetId="18" r:id="rId4"/>
    <sheet name="Раздел 3" sheetId="19" r:id="rId5"/>
    <sheet name="Раздел 4" sheetId="21" r:id="rId6"/>
    <sheet name="Раздел 5" sheetId="11" r:id="rId7"/>
    <sheet name="Раздел 6" sheetId="6" r:id="rId8"/>
    <sheet name="Раздел 7 (1)" sheetId="3" r:id="rId9"/>
    <sheet name="Раздел 7(2)" sheetId="20" r:id="rId10"/>
  </sheets>
  <externalReferences>
    <externalReference r:id="rId11"/>
  </externalReferences>
  <definedNames>
    <definedName name="_xlnm.Print_Titles" localSheetId="1">'Раздел 1(1)'!$A:$B</definedName>
    <definedName name="_xlnm.Print_Titles" localSheetId="2">'Раздел 1(2)'!$A:$B</definedName>
    <definedName name="_xlnm.Print_Titles" localSheetId="3">'Раздел 2'!$A:$B</definedName>
    <definedName name="_xlnm.Print_Titles" localSheetId="4">'Раздел 3'!$A:$B</definedName>
    <definedName name="_xlnm.Print_Titles" localSheetId="5">'Раздел 4'!$A:$B</definedName>
    <definedName name="_xlnm.Print_Titles" localSheetId="6">'Раздел 5'!$A:$B</definedName>
    <definedName name="_xlnm.Print_Titles" localSheetId="7">'Раздел 6'!$A:$B</definedName>
    <definedName name="_xlnm.Print_Titles" localSheetId="9">'Раздел 7(2)'!$A:$B</definedName>
    <definedName name="_xlnm.Print_Area" localSheetId="1">'Раздел 1(1)'!$A$1:$AA$19</definedName>
    <definedName name="_xlnm.Print_Area" localSheetId="2">'Раздел 1(2)'!$A$1:$P$17</definedName>
    <definedName name="_xlnm.Print_Area" localSheetId="3">'Раздел 2'!$A$1:$AL$17</definedName>
    <definedName name="_xlnm.Print_Area" localSheetId="4">'Раздел 3'!$A$1:$W$17</definedName>
    <definedName name="_xlnm.Print_Area" localSheetId="5">'Раздел 4'!$A$1:$Q$20</definedName>
    <definedName name="_xlnm.Print_Area" localSheetId="6">'Раздел 5'!$A$1:$BR$18</definedName>
    <definedName name="_xlnm.Print_Area" localSheetId="7">'Раздел 6'!$A$1:$R$19</definedName>
  </definedNames>
  <calcPr calcId="124519"/>
</workbook>
</file>

<file path=xl/calcChain.xml><?xml version="1.0" encoding="utf-8"?>
<calcChain xmlns="http://schemas.openxmlformats.org/spreadsheetml/2006/main">
  <c r="R18" i="6"/>
  <c r="Q18"/>
  <c r="P18"/>
  <c r="O18"/>
  <c r="N18"/>
  <c r="M18"/>
  <c r="L18"/>
  <c r="K18"/>
  <c r="J18"/>
  <c r="I18"/>
  <c r="H18"/>
  <c r="G18"/>
  <c r="F18"/>
  <c r="E18"/>
  <c r="H8"/>
  <c r="I8"/>
  <c r="J8"/>
  <c r="K8"/>
  <c r="L8"/>
  <c r="M8"/>
  <c r="N8"/>
  <c r="O8"/>
  <c r="P8"/>
  <c r="Q8"/>
  <c r="R8"/>
  <c r="BR17" i="11"/>
  <c r="BQ17"/>
  <c r="BP17"/>
  <c r="BO17"/>
  <c r="BN17"/>
  <c r="BM17"/>
  <c r="BL17"/>
  <c r="BK17"/>
  <c r="BJ17"/>
  <c r="BI17"/>
  <c r="BH17"/>
  <c r="BG17"/>
  <c r="BF17"/>
  <c r="BR7"/>
  <c r="BQ7"/>
  <c r="BP7"/>
  <c r="BO7"/>
  <c r="BN7"/>
  <c r="BM7"/>
  <c r="BL7"/>
  <c r="BK7"/>
  <c r="BJ7"/>
  <c r="BI7"/>
  <c r="BH7"/>
  <c r="BG7"/>
  <c r="BF7"/>
  <c r="BE17"/>
  <c r="BD17"/>
  <c r="BC17"/>
  <c r="BB17"/>
  <c r="BA17"/>
  <c r="AZ17"/>
  <c r="AY17"/>
  <c r="AX17"/>
  <c r="AW17"/>
  <c r="AV17"/>
  <c r="AU17"/>
  <c r="AT17"/>
  <c r="AS17"/>
  <c r="BE7"/>
  <c r="BD7"/>
  <c r="BC7"/>
  <c r="BB7"/>
  <c r="BA7"/>
  <c r="AZ7"/>
  <c r="AY7"/>
  <c r="AX7"/>
  <c r="AW7"/>
  <c r="AV7"/>
  <c r="AU7"/>
  <c r="AT7"/>
  <c r="AS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Q19" i="21"/>
  <c r="P19"/>
  <c r="O19"/>
  <c r="N19"/>
  <c r="M19"/>
  <c r="L19"/>
  <c r="K19"/>
  <c r="J19"/>
  <c r="I19"/>
  <c r="H19"/>
  <c r="G19"/>
  <c r="F19"/>
  <c r="E19"/>
  <c r="D19"/>
  <c r="C19"/>
  <c r="C9"/>
  <c r="D9"/>
  <c r="E9"/>
  <c r="F9"/>
  <c r="G9"/>
  <c r="H9"/>
  <c r="I9"/>
  <c r="J9"/>
  <c r="K9"/>
  <c r="L9"/>
  <c r="M9"/>
  <c r="N9"/>
  <c r="O9"/>
  <c r="P9"/>
  <c r="Q9"/>
  <c r="W16" i="19"/>
  <c r="V16"/>
  <c r="U16"/>
  <c r="T16"/>
  <c r="S16"/>
  <c r="R16"/>
  <c r="Q16"/>
  <c r="P16"/>
  <c r="W6"/>
  <c r="V6"/>
  <c r="U6"/>
  <c r="T6"/>
  <c r="S6"/>
  <c r="R6"/>
  <c r="Q6"/>
  <c r="P6"/>
  <c r="O16"/>
  <c r="N16"/>
  <c r="M16"/>
  <c r="L16"/>
  <c r="K16"/>
  <c r="J16"/>
  <c r="I16"/>
  <c r="H16"/>
  <c r="G16"/>
  <c r="F16"/>
  <c r="E16"/>
  <c r="D16"/>
  <c r="C16"/>
  <c r="O6"/>
  <c r="N6"/>
  <c r="M6"/>
  <c r="L6"/>
  <c r="K6"/>
  <c r="J6"/>
  <c r="I6"/>
  <c r="H6"/>
  <c r="G6"/>
  <c r="F6"/>
  <c r="E6"/>
  <c r="D6"/>
  <c r="C6"/>
  <c r="AL16" i="18"/>
  <c r="AK16"/>
  <c r="AJ16"/>
  <c r="AI16"/>
  <c r="AH16"/>
  <c r="AG16"/>
  <c r="AF16"/>
  <c r="AE16"/>
  <c r="AD16"/>
  <c r="AC16"/>
  <c r="AB16"/>
  <c r="AL6"/>
  <c r="AK6"/>
  <c r="AJ6"/>
  <c r="AI6"/>
  <c r="AH6"/>
  <c r="AG6"/>
  <c r="AF6"/>
  <c r="AE6"/>
  <c r="AD6"/>
  <c r="AC6"/>
  <c r="AB6"/>
  <c r="AA16"/>
  <c r="Z16"/>
  <c r="Y16"/>
  <c r="X16"/>
  <c r="W16"/>
  <c r="V16"/>
  <c r="U16"/>
  <c r="T16"/>
  <c r="S16"/>
  <c r="R16"/>
  <c r="Q16"/>
  <c r="P16"/>
  <c r="O16"/>
  <c r="N16"/>
  <c r="M16"/>
  <c r="AA6"/>
  <c r="Z6"/>
  <c r="Y6"/>
  <c r="X6"/>
  <c r="W6"/>
  <c r="V6"/>
  <c r="U6"/>
  <c r="T6"/>
  <c r="S6"/>
  <c r="R6"/>
  <c r="Q6"/>
  <c r="P6"/>
  <c r="O6"/>
  <c r="N6"/>
  <c r="M6"/>
  <c r="L16"/>
  <c r="K16"/>
  <c r="J16"/>
  <c r="I16"/>
  <c r="H16"/>
  <c r="G16"/>
  <c r="F16"/>
  <c r="E16"/>
  <c r="D16"/>
  <c r="C16"/>
  <c r="L6"/>
  <c r="K6"/>
  <c r="J6"/>
  <c r="I6"/>
  <c r="H6"/>
  <c r="G6"/>
  <c r="F6"/>
  <c r="E6"/>
  <c r="D6"/>
  <c r="C6"/>
  <c r="P16" i="17"/>
  <c r="O16"/>
  <c r="N16"/>
  <c r="M16"/>
  <c r="L16"/>
  <c r="K16"/>
  <c r="J16"/>
  <c r="I16"/>
  <c r="H16"/>
  <c r="G16"/>
  <c r="F16"/>
  <c r="E16"/>
  <c r="D16"/>
  <c r="C16"/>
  <c r="P6"/>
  <c r="O6"/>
  <c r="N6"/>
  <c r="M6"/>
  <c r="L6"/>
  <c r="K6"/>
  <c r="J6"/>
  <c r="I6"/>
  <c r="H6"/>
  <c r="G6"/>
  <c r="F6"/>
  <c r="E6"/>
  <c r="D6"/>
  <c r="C6"/>
</calcChain>
</file>

<file path=xl/sharedStrings.xml><?xml version="1.0" encoding="utf-8"?>
<sst xmlns="http://schemas.openxmlformats.org/spreadsheetml/2006/main" count="538" uniqueCount="305">
  <si>
    <t>Муниципальные общедоступные библиотеки, всего</t>
  </si>
  <si>
    <t>Из общего числа (стр.01) - в сельской местности</t>
  </si>
  <si>
    <t>в том числе:</t>
  </si>
  <si>
    <t>детские</t>
  </si>
  <si>
    <t>библиотеки для слепых</t>
  </si>
  <si>
    <t>А</t>
  </si>
  <si>
    <t>0</t>
  </si>
  <si>
    <t>всего</t>
  </si>
  <si>
    <t>в том числе</t>
  </si>
  <si>
    <t>высшее</t>
  </si>
  <si>
    <t>Годовая</t>
  </si>
  <si>
    <t>Представляют:</t>
  </si>
  <si>
    <t>расходы на оплату труда</t>
  </si>
  <si>
    <t>Сроки представления:</t>
  </si>
  <si>
    <t xml:space="preserve">СВОД ГОДОВЫХ СВЕДЕНИЙ </t>
  </si>
  <si>
    <t>ОБ ОБЩЕДОСТУПНЫХ (ПУБЛИЧНЫХ) БИБЛИОТЕКАХ</t>
  </si>
  <si>
    <t>из них детские</t>
  </si>
  <si>
    <t>из них ЦБС и других библио-течных объе-динений</t>
  </si>
  <si>
    <t>федерального значения</t>
  </si>
  <si>
    <t>регио-нального значения</t>
  </si>
  <si>
    <t>на иностранных языках</t>
  </si>
  <si>
    <t>свыше 10 лет</t>
  </si>
  <si>
    <t>на комплектование фонда</t>
  </si>
  <si>
    <t>универсальные научные (публичные)</t>
  </si>
  <si>
    <t>СИСТЕМЫ МИНКУЛЬТУРЫ РОССИИ</t>
  </si>
  <si>
    <t>X</t>
  </si>
  <si>
    <t xml:space="preserve">утвержденной </t>
  </si>
  <si>
    <t xml:space="preserve">Составлена на основании формы № 6-нк, </t>
  </si>
  <si>
    <t>зрения</t>
  </si>
  <si>
    <t>слуха</t>
  </si>
  <si>
    <t>опорно-двига-тельного аппарата</t>
  </si>
  <si>
    <t>требующие капитального ремонта</t>
  </si>
  <si>
    <t>в оперативном управлении</t>
  </si>
  <si>
    <t>по договору аренды</t>
  </si>
  <si>
    <t>прочие</t>
  </si>
  <si>
    <t>Площадь помещений, тыс.кв.м</t>
  </si>
  <si>
    <t>использу-ется по договору аренды</t>
  </si>
  <si>
    <t>обработки поступлений и ведения электронного каталога</t>
  </si>
  <si>
    <t>Число пунктов вне стационарного обслуживания пользователей библиотеки, единиц</t>
  </si>
  <si>
    <t>Число посадочных мест для пользователей, тыс.ед.</t>
  </si>
  <si>
    <t>учета документов библиотечного фонда (учет фонда)</t>
  </si>
  <si>
    <t>Число транспортных средств, единиц</t>
  </si>
  <si>
    <t>из них специализи-рованных транспортных средств</t>
  </si>
  <si>
    <t>Поступило документов за отчетный год</t>
  </si>
  <si>
    <t>печатные издания и неопублико-ванные документы</t>
  </si>
  <si>
    <t>электрон-ные документы на съемных носителях</t>
  </si>
  <si>
    <t>документы на микро-формах</t>
  </si>
  <si>
    <t>документы на других видах носителей</t>
  </si>
  <si>
    <t>Выбыло документов за отчетный год</t>
  </si>
  <si>
    <t>Состоит документов на конец отчетного года</t>
  </si>
  <si>
    <t>из них число записей, доступных в Интернете</t>
  </si>
  <si>
    <t>общее число записей</t>
  </si>
  <si>
    <t>из них число документов в открытом доступе</t>
  </si>
  <si>
    <t>Выдано (просмотрено) документов из фондов данной библиотеки, тыс.ед. (с точностью до 0,01)</t>
  </si>
  <si>
    <t>из фонда на физических носителях</t>
  </si>
  <si>
    <t>инсталлированных документов</t>
  </si>
  <si>
    <t>сетевых удаленных лицензионных документов</t>
  </si>
  <si>
    <t>доступных в виртуальных читальных залах</t>
  </si>
  <si>
    <t>Штат библиотеки на конец отчетного года, единиц</t>
  </si>
  <si>
    <t>Численность работников, человек</t>
  </si>
  <si>
    <t>среднее профессиональное</t>
  </si>
  <si>
    <t>от 3 до 10 лет</t>
  </si>
  <si>
    <t>бюджетные ассигнования учредителя</t>
  </si>
  <si>
    <t>от основных видов уставной деятельности</t>
  </si>
  <si>
    <t>благотворительные и спонсорские вклады</t>
  </si>
  <si>
    <t>от иной, приносящей доход деятельности</t>
  </si>
  <si>
    <t>на организацию и проведение мероприятий</t>
  </si>
  <si>
    <t>на информатизацию библиотечной деятельности, в т.ч. создание электронных каталогов и оцифровку библиотечного фонда</t>
  </si>
  <si>
    <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</si>
  <si>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</si>
  <si>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(ф.и.о.)</t>
  </si>
  <si>
    <t>Общее число библиотек и библиотек-филиалов на конец отчетного года, всего (*)</t>
  </si>
  <si>
    <t>(*) - в графе 1 строки 12 проставляется число учреждений, занимающихся библиотечной деятельностью</t>
  </si>
  <si>
    <t>Выдано (просмотрено) документов из фондов других библиотек, тыс.ед. (с точностью до 0,01)</t>
  </si>
  <si>
    <t>электронные документы на съемных носителях</t>
  </si>
  <si>
    <t xml:space="preserve">из общего числа библиотек  (из гр.1) </t>
  </si>
  <si>
    <t>имеют доступ в Интернет</t>
  </si>
  <si>
    <t>имеют собственный Интернет-сайт или Интернет-страницу</t>
  </si>
  <si>
    <t>имеют электронную (цифровую) библиотеку</t>
  </si>
  <si>
    <t xml:space="preserve">общее число сетевых локальных документов </t>
  </si>
  <si>
    <t>Сетевые удаленные лицензионные документы</t>
  </si>
  <si>
    <t>в стационарном режиме</t>
  </si>
  <si>
    <t>из электронной (цифровой) библиотеки</t>
  </si>
  <si>
    <t>инсталли-рованных документов</t>
  </si>
  <si>
    <t>из электрон-ной (цифровой) библиотеки</t>
  </si>
  <si>
    <t>в удаленном режиме</t>
  </si>
  <si>
    <t>из них имеют доступ посетители</t>
  </si>
  <si>
    <t xml:space="preserve">из нее предоставляют документы в открытом доступе </t>
  </si>
  <si>
    <t>имеют базы данных с инсталлиро-ванными документами</t>
  </si>
  <si>
    <t>имеют базы данных сетевых удаленных лицензионных документов</t>
  </si>
  <si>
    <t xml:space="preserve">из них доступных в Интернете </t>
  </si>
  <si>
    <t>Объем электронного каталога, тыс.ед. (с точностью до 0, 01)</t>
  </si>
  <si>
    <t>число баз данных, единиц</t>
  </si>
  <si>
    <t>Объем на конец отчетного года</t>
  </si>
  <si>
    <t xml:space="preserve">Выполнено справок и консультаций, тыс.ед. (с точностью до 0,01)  </t>
  </si>
  <si>
    <t xml:space="preserve">Выполнено справок и консультаций, тыс.ед. (с точностью до 0,01)   </t>
  </si>
  <si>
    <t>(номер контактного телефона)</t>
  </si>
  <si>
    <t>(дата составления документа)</t>
  </si>
  <si>
    <t>до 30 лет</t>
  </si>
  <si>
    <t>от 30 до 55 лет</t>
  </si>
  <si>
    <t>55 лет и старше</t>
  </si>
  <si>
    <t>гранты в форме субсидий</t>
  </si>
  <si>
    <t>субсидии на осуществле-ние капитальных вложений</t>
  </si>
  <si>
    <t>расходы на капитальный ремонт и реконструкцию</t>
  </si>
  <si>
    <t>расходы на приобретение (замену) оборудования</t>
  </si>
  <si>
    <t xml:space="preserve">Израсходова-но за год - всего </t>
  </si>
  <si>
    <t>из них, с возможностью выхода в Интернет (из гр.15)</t>
  </si>
  <si>
    <t>для получения библиотечно-информационных услуг</t>
  </si>
  <si>
    <t>для оцифровки фондов</t>
  </si>
  <si>
    <t>из них - специализи-рованные транспортные средства,       (из графы 23)</t>
  </si>
  <si>
    <t>полученных по системе МБА и ММБА, ЭДД</t>
  </si>
  <si>
    <t>полученных по системе МБА и ММБА ,ЭДД</t>
  </si>
  <si>
    <t>Всего</t>
  </si>
  <si>
    <t>Объем электронной (цифровой) библиотеки, тыс.ед. (с точностью до 0, 01)</t>
  </si>
  <si>
    <t xml:space="preserve">из них  собственный Интернет-сайт или Интернет-страница доступные для слепых и слабовидящих </t>
  </si>
  <si>
    <t>на иностранрых языках</t>
  </si>
  <si>
    <t>печатные издания и неопубликованные документы</t>
  </si>
  <si>
    <t>документы на микроформах</t>
  </si>
  <si>
    <t>76</t>
  </si>
  <si>
    <t>77</t>
  </si>
  <si>
    <t>78</t>
  </si>
  <si>
    <t>Поступило (создано, приобретено) за отчетный год</t>
  </si>
  <si>
    <t>во внестационарном режиме</t>
  </si>
  <si>
    <t>Выполнено справок и консультаций, тыс. ед. (с точностью до 0,1)</t>
  </si>
  <si>
    <t>Число библиотечных мероприятий</t>
  </si>
  <si>
    <t>79</t>
  </si>
  <si>
    <t>97</t>
  </si>
  <si>
    <t>98</t>
  </si>
  <si>
    <t>99</t>
  </si>
  <si>
    <t>100</t>
  </si>
  <si>
    <t>101</t>
  </si>
  <si>
    <t>из общей площади помещений (из гр.26), площадь</t>
  </si>
  <si>
    <t>из них  с возмож-ностью выхода в Интернет (из гр.36)</t>
  </si>
  <si>
    <t>всего                         (сумма граф 41, 43-45)</t>
  </si>
  <si>
    <t>из них книг         (из гр 41)</t>
  </si>
  <si>
    <t>из общего объема поступлений - документы в специальных форматах для слепых и слабовидящих (из гр.40)</t>
  </si>
  <si>
    <t>из общего объема поступлений (из гр.40)</t>
  </si>
  <si>
    <t>из них книг       ( из гр. 50)</t>
  </si>
  <si>
    <t>из них книг  (из гр. 59)</t>
  </si>
  <si>
    <t>из общего объема выбывших документов  -документы в специальных форматах для слепых и слабовидящих (из гр.58)</t>
  </si>
  <si>
    <t>из общего объема выбывших документов (из гр.58)</t>
  </si>
  <si>
    <t>из них книг  (из графы 68)</t>
  </si>
  <si>
    <t>из общего объема фонда - документы в специальных форматах для слепых и слабовидящих         (из гр.67)</t>
  </si>
  <si>
    <t>из общего объема фонда               (из гр.67)</t>
  </si>
  <si>
    <t xml:space="preserve"> из них   (из графы  200)       от сдачи имущества в аренду</t>
  </si>
  <si>
    <t>юношеские (молодежные)</t>
  </si>
  <si>
    <t>библиотеки для детей и юношества (молодежи)</t>
  </si>
  <si>
    <t>Всего (сумма граф 50, 52 - 54)</t>
  </si>
  <si>
    <t>Всего                    (сумма граф   59, 61 -63)</t>
  </si>
  <si>
    <t>из общего  объема новых поступлений документы в специальных форматах для слепых и слабовидящих (из гр.49)</t>
  </si>
  <si>
    <t>Всего                      (сумма граф        68, 70 -72)</t>
  </si>
  <si>
    <t>Число баз данных инсталлированных документов, единиц</t>
  </si>
  <si>
    <t>на языках народов России (кроме русского)</t>
  </si>
  <si>
    <t>из общего объема новых поступлений (из гр.49)</t>
  </si>
  <si>
    <t>15 февраля</t>
  </si>
  <si>
    <t>для обслу-живания пользова-телей (из гр.26)</t>
  </si>
  <si>
    <t xml:space="preserve"> Министерство культуры Российской Федерации формирует  сводный отчет, составленный на основе форм 6-НК, предоставленных - </t>
  </si>
  <si>
    <t>в том числе новых поступлений</t>
  </si>
  <si>
    <t>Государственные центральные библиотеки субъектов РФ, всего (сумма строк 06, 07, 08, 09, 10) в том числе:</t>
  </si>
  <si>
    <t>ИТОГО по муниципальным библиотекам и государственным центральным библиотекам субъектов РФ  (сумма строк 01 + 05)</t>
  </si>
  <si>
    <t xml:space="preserve">  в том числе (справочно из стр.11)
Структурные подразделения учреждений, осуществляющие библиотечную деятельность </t>
  </si>
  <si>
    <t>в них полнотекстовых документов, тыс.ед. (с точностью до 0,01)</t>
  </si>
  <si>
    <t>Наименование отчитывающейся организации</t>
  </si>
  <si>
    <t>Почтовый адрес</t>
  </si>
  <si>
    <t xml:space="preserve"> </t>
  </si>
  <si>
    <t>(подпись)</t>
  </si>
  <si>
    <t>(e-mail)</t>
  </si>
  <si>
    <t>МАТЕРИАЛЬНО-ТЕХНИЧЕСКАЯ БАЗА</t>
  </si>
  <si>
    <t>из  библиотек в оперативном управлении (из гр.8) имеют помещения</t>
  </si>
  <si>
    <t xml:space="preserve"> Объекты культурного наследия</t>
  </si>
  <si>
    <t xml:space="preserve"> Здания (помещения) доступные для лиц с нарушениями:</t>
  </si>
  <si>
    <t xml:space="preserve"> Помещения по форме пользования</t>
  </si>
  <si>
    <t xml:space="preserve"> Пункты вне стационарногообслуживания пользователей библиотеки</t>
  </si>
  <si>
    <t xml:space="preserve"> Посадочные места для пользователей</t>
  </si>
  <si>
    <t>Автоматизированные технологии</t>
  </si>
  <si>
    <t>для хранения фондов  (из гр.26)</t>
  </si>
  <si>
    <t>находится в опера-тивном управлении</t>
  </si>
  <si>
    <t>аварийные</t>
  </si>
  <si>
    <t>требуют капита-льного ремонта</t>
  </si>
  <si>
    <t>техническое состоние помещений (площадь), находящихся в оперативном управлении (из гр.29)</t>
  </si>
  <si>
    <t xml:space="preserve">Всего </t>
  </si>
  <si>
    <t xml:space="preserve">ФОРМИРОВАНИЕ БИБЛИОТЕЧНОГО ФОНДА НА ФИЗИЧЕСКИХ(МАТЕРИАЛЬНЫХ) НОСИТЕЛЯХ, тыс.экз. (с точностью 0,01)  </t>
  </si>
  <si>
    <t>ЭЛЕКТРОННЫЕ (СЕТЕВЫЕ) РЕСУРСЫ</t>
  </si>
  <si>
    <t>Число зарегистрированных пользователей библиотеки, тыс.чел. (с точностью  до 0,1)</t>
  </si>
  <si>
    <t>в стационарных условиях</t>
  </si>
  <si>
    <t xml:space="preserve"> вне стационара</t>
  </si>
  <si>
    <t>для получения библиотечно-информацион-ных услуг</t>
  </si>
  <si>
    <t>число посещений библиотеч
ных
 мероприятий</t>
  </si>
  <si>
    <t xml:space="preserve">число посещений библиотечных мероприятий 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</si>
  <si>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</si>
  <si>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</si>
  <si>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</si>
  <si>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</si>
  <si>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</si>
  <si>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</si>
  <si>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</si>
  <si>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</si>
  <si>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</si>
  <si>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из них (из графы 104)</t>
  </si>
  <si>
    <t>в том числе (из графы 107)</t>
  </si>
  <si>
    <t>в том числе (из графы 103)</t>
  </si>
  <si>
    <t>ЧИСЛО ПОЛЬЗОВАТЕЛЕЙ И ПОСЕЩЕНИЙ БИБЛИОТЕКИ</t>
  </si>
  <si>
    <t>Число посещений библиотеки, посещений в тыс. ед (с точностью до 0,1)</t>
  </si>
  <si>
    <t>Выдано (просмотрено) документов из фондов данной библиотеки, тыс.ед. (с точностью до 0,1)</t>
  </si>
  <si>
    <t>Выдано (просмотрено) документов из фондов других библиотек, тыс. ед. (с точностью до 0,1)</t>
  </si>
  <si>
    <t>с возможностью участия инвалидов и лиц с ОВЗ ( из графы 156)</t>
  </si>
  <si>
    <t xml:space="preserve">БИБЛИОТЕЧНО-ИНФОРМАЦИОННОЕ ОБСЛУЖИВАНИЕ ПОЛЬЗОВАТЕЛЕЙ </t>
  </si>
  <si>
    <t>прошли повышение квалификации/ переподготовку по билиотечно-информационной деятельности</t>
  </si>
  <si>
    <t>от 0 до 3 лет</t>
  </si>
  <si>
    <t>180</t>
  </si>
  <si>
    <t>из них (из гафы.183)</t>
  </si>
  <si>
    <t>ПЕРСОНАЛ БИБЛИОТЕКИ</t>
  </si>
  <si>
    <t>ПОСТУПЛЕНИЕ И ИСПОЛЬЗОВАНИЕ ФИНАНСОВЫХ СРЕДСТВ, тыс.руб. (с точностью 0,1)</t>
  </si>
  <si>
    <t>ПОСТУПЛЕНИЕ И ИСПОЛЬЗОВАНИЕ ФИНАНСОВЫХ СРЕДСТВ, тыс. руб. (с точностью до 0,1)</t>
  </si>
  <si>
    <t>Специализи-рованное оборудование для инвалидов</t>
  </si>
  <si>
    <t>Транспортные средства</t>
  </si>
  <si>
    <t>Тип библиотеки</t>
  </si>
  <si>
    <t>Код строки</t>
  </si>
  <si>
    <t>всего (сумма гр. 104,107)</t>
  </si>
  <si>
    <t xml:space="preserve">Выполнено справок и консультаций, тыс.ед.  (с точностью до 0,01) </t>
  </si>
  <si>
    <t>в условиях вне стационара   (из графы 156)</t>
  </si>
  <si>
    <t xml:space="preserve"> доступных в виртуальных читальных залах (из графы 153)</t>
  </si>
  <si>
    <t xml:space="preserve"> доступных в виртуальных читальных залах (из графы 162)</t>
  </si>
  <si>
    <t xml:space="preserve"> субсидии на финансовое обеспечение выполнения государственного  (муниципального) задания (средств бюджетной сметы)</t>
  </si>
  <si>
    <t>в условиях вне стационара   (из графы 165)</t>
  </si>
  <si>
    <t>организации и учета выдачи фондов</t>
  </si>
  <si>
    <t>Приказом Росстата от 18.10.2021 №713</t>
  </si>
  <si>
    <t>из общего числа библиотек имеют (из гр.1), единиц</t>
  </si>
  <si>
    <t>Наличие доступа к электронно-му каталогу</t>
  </si>
  <si>
    <t xml:space="preserve">из них (из гр. 14) компьютеризованных </t>
  </si>
  <si>
    <r>
      <t>организации и учета доступа посетителей</t>
    </r>
    <r>
      <rPr>
        <strike/>
        <sz val="10"/>
        <rFont val="Times New Roman"/>
        <family val="1"/>
        <charset val="204"/>
      </rPr>
      <t xml:space="preserve"> </t>
    </r>
  </si>
  <si>
    <t>из них  (из графы 35) компьютери-зированных</t>
  </si>
  <si>
    <t>имеют электронные каталоги</t>
  </si>
  <si>
    <t>до 14 лет включи-тельно</t>
  </si>
  <si>
    <t xml:space="preserve">из них пользова-телей, обслужен-ных во внестацио-нарных условиях (из гр. 97) </t>
  </si>
  <si>
    <t xml:space="preserve">из них пользователей, обслуженных в стационарных условиях  </t>
  </si>
  <si>
    <t xml:space="preserve">  из них ( из гр.97)  удаленных пользователей</t>
  </si>
  <si>
    <t>из них в возрасте (из гр. 98)</t>
  </si>
  <si>
    <t>15 - 30 лет включительно</t>
  </si>
  <si>
    <t>в том числе при  обслуживании специализи-рованными транспортными средствами (из графы 108)</t>
  </si>
  <si>
    <t xml:space="preserve"> на физических носителях</t>
  </si>
  <si>
    <t>из числа обслуженных в стационарном режиме в том числе в возрасте - до 14 лет включительно</t>
  </si>
  <si>
    <t>из числа обслуженных в стационарном режиме в том числе в возрасте -  15-30 лет включительно</t>
  </si>
  <si>
    <t>ВСЕГО (в стационарном, во внестационарном и удаленном режимах)</t>
  </si>
  <si>
    <t>всего (сумма граф  118,119)</t>
  </si>
  <si>
    <t>по месту расположения библиотеки, (из графы 121)</t>
  </si>
  <si>
    <t>с возможностью участия инвалидов и лиц с ОВЗ, (из графы 121)</t>
  </si>
  <si>
    <t>всего (сумма граф 125, 126, 127, 128)</t>
  </si>
  <si>
    <t>всего (сумма граф 130,131)</t>
  </si>
  <si>
    <t>по месту расположения библиотеки, (из графы 133)</t>
  </si>
  <si>
    <t>с возможностью участия инвалидов и лиц с ОВЗ, (из графы 133)</t>
  </si>
  <si>
    <t xml:space="preserve">всего (сумма граф 137,138, 139,140) </t>
  </si>
  <si>
    <t>всего (сумма граф 142,143)</t>
  </si>
  <si>
    <t>по месту расположения библиотеки, (из графы 145)</t>
  </si>
  <si>
    <t>с возможностью участия инвалидов и лиц с ОВЗ, (из графы 145)</t>
  </si>
  <si>
    <t>Всего (сумма граф 149, 150, 151,152)</t>
  </si>
  <si>
    <t>всего (сумма граф 160,161)</t>
  </si>
  <si>
    <t>всего (сумма граф 168,169,170,171)</t>
  </si>
  <si>
    <t>всего (сумма граф 173,174)</t>
  </si>
  <si>
    <t>по месту расположе- ния библиотеки, (из графы 176)</t>
  </si>
  <si>
    <t>в условиях вне стационара,        (из графы 176)</t>
  </si>
  <si>
    <t>с возможностью участия инвалидов и лиц с ОВЗ, (из графы 176)</t>
  </si>
  <si>
    <t xml:space="preserve">из них прошли обучение (инструкти-рование) по вопросам, связанным с предоставлением услуг инвалидам 
</t>
  </si>
  <si>
    <t xml:space="preserve"> имеют инвалидно-сть  (из графы 181)</t>
  </si>
  <si>
    <t>из них (из графы 181) основной персонал библиотеки</t>
  </si>
  <si>
    <t>из них имеют образование (из графы 183)</t>
  </si>
  <si>
    <t>в том числе со стажем работы в библиотеках (из гpафы 183)</t>
  </si>
  <si>
    <t>в том числе по возрасту (из графы 183)</t>
  </si>
  <si>
    <t>из них библиотечное (из гpафы 186)</t>
  </si>
  <si>
    <t>из них библиотечное (из графы 188)</t>
  </si>
  <si>
    <t xml:space="preserve">Поступило за год - всего (сумма гр.197, 202,203) </t>
  </si>
  <si>
    <t>из них, (из графы 196)</t>
  </si>
  <si>
    <t>Финансиро-вание из бюджетов других уровней, (из графы 196)</t>
  </si>
  <si>
    <t>поступления от оказания услуг (выполнения работ) на платной основе и от иной приносящей доход деятельности  - всего, (сумма граф 204,205,206,207)</t>
  </si>
  <si>
    <t>всего - (сумма граф 198,199,200, 201)</t>
  </si>
  <si>
    <t xml:space="preserve">субсидии, представляемые в соответствии с абзацем 2 пунктом 1 статьи 78.1 Бюджетного кодекса РФ </t>
  </si>
  <si>
    <t>из них (из графы 208)</t>
  </si>
  <si>
    <t>всего,              (из графы 208)</t>
  </si>
  <si>
    <t>за счет средств от оказания услуг (выполнения работ) на платной основе и от иной приносящей доход деятельности, (из графы 209)</t>
  </si>
  <si>
    <t>из них расходы на оплату труда основному персоналу, (из графы 209)</t>
  </si>
  <si>
    <t>за счет средств от оказания услуг (выполнения работ) на платной основе и от иной приносящей доход деятельности, (из графы 211)</t>
  </si>
  <si>
    <t>за счет средств от оказания услуг (выполнения работ) на платной основе и от иной приносящей доход деятельности, (из графы 213)</t>
  </si>
  <si>
    <t>для улучшения условий доступности для инвалидов с ОВЗ (из графы 215)</t>
  </si>
  <si>
    <t>за счет средств от оказания услуг (выполнения работ) на платной основе и от иной приносящей доход деятельности, (из графы 215)</t>
  </si>
  <si>
    <t>из них на подписку на доступ к удаленным сетевым ресурсам,  (из графы 218)</t>
  </si>
  <si>
    <t>за счет средств от оказания услуг (выполнения работ) на платной основе и от иной приносящей доход деятельности, (из графы 218)</t>
  </si>
  <si>
    <t>за счет средств от оказания услуг (выполнения работ) на платной основе и от иной приносящей доход деятельности, (из графы 221)</t>
  </si>
  <si>
    <t>за счет средств от оказания услуг (выполнения работ) на платной основе и от иной приносящей доход деятельности, (из графы 223)</t>
  </si>
  <si>
    <t>всего ( из гр.97)</t>
  </si>
  <si>
    <t>всего  (сумма граф  113,114,115,116)</t>
  </si>
  <si>
    <t xml:space="preserve">Число обращений к библиотеке удаленных пользователей, тыс. ед. (с точностью до 0,1) </t>
  </si>
  <si>
    <t xml:space="preserve">всего </t>
  </si>
  <si>
    <t>Смагина Т.А.</t>
  </si>
  <si>
    <t>Замдиректора МБУ "ПМЦБС"</t>
  </si>
  <si>
    <t>imce-pech@yandex.ru</t>
  </si>
  <si>
    <t>8(82142)32278</t>
  </si>
  <si>
    <t>МБУ "Печорская межпоселенческая централизованная библиотечная система"</t>
  </si>
  <si>
    <t>169600,Республика Коми, г.Печора, Центральная районная библиотека, ул.Гагарина,д.51</t>
  </si>
  <si>
    <t>за 2023 год</t>
  </si>
  <si>
    <t>49 537,7</t>
  </si>
  <si>
    <t>49 143,2</t>
  </si>
  <si>
    <t>41 838,0</t>
  </si>
  <si>
    <t>6 557,2</t>
  </si>
  <si>
    <t>49 610,9</t>
  </si>
  <si>
    <t>26 366,3</t>
  </si>
</sst>
</file>

<file path=xl/styles.xml><?xml version="1.0" encoding="utf-8"?>
<styleSheet xmlns="http://schemas.openxmlformats.org/spreadsheetml/2006/main">
  <numFmts count="4">
    <numFmt numFmtId="164" formatCode="00"/>
    <numFmt numFmtId="165" formatCode="0.0"/>
    <numFmt numFmtId="166" formatCode="0.000"/>
    <numFmt numFmtId="167" formatCode="0.00000"/>
  </numFmts>
  <fonts count="2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u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trike/>
      <sz val="1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F0D9"/>
        <bgColor rgb="FFFBE5D6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4">
    <xf numFmtId="0" fontId="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263">
    <xf numFmtId="0" fontId="0" fillId="0" borderId="0" xfId="0"/>
    <xf numFmtId="0" fontId="6" fillId="0" borderId="0" xfId="0" applyFont="1"/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6" fillId="0" borderId="0" xfId="0" applyFont="1" applyBorder="1"/>
    <xf numFmtId="0" fontId="5" fillId="2" borderId="0" xfId="0" applyFont="1" applyFill="1"/>
    <xf numFmtId="0" fontId="5" fillId="2" borderId="2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6" fillId="2" borderId="0" xfId="0" applyFont="1" applyFill="1"/>
    <xf numFmtId="0" fontId="6" fillId="2" borderId="0" xfId="0" applyFont="1" applyFill="1" applyBorder="1"/>
    <xf numFmtId="0" fontId="6" fillId="2" borderId="0" xfId="0" applyFont="1" applyFill="1" applyAlignment="1"/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right"/>
    </xf>
    <xf numFmtId="0" fontId="6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0" borderId="0" xfId="0" applyFont="1"/>
    <xf numFmtId="164" fontId="12" fillId="0" borderId="4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right"/>
    </xf>
    <xf numFmtId="49" fontId="12" fillId="0" borderId="2" xfId="0" applyNumberFormat="1" applyFont="1" applyFill="1" applyBorder="1" applyAlignment="1">
      <alignment horizontal="center" vertical="center"/>
    </xf>
    <xf numFmtId="165" fontId="12" fillId="0" borderId="4" xfId="0" applyNumberFormat="1" applyFont="1" applyFill="1" applyBorder="1" applyAlignment="1">
      <alignment horizontal="right"/>
    </xf>
    <xf numFmtId="2" fontId="12" fillId="0" borderId="4" xfId="0" applyNumberFormat="1" applyFont="1" applyFill="1" applyBorder="1" applyAlignment="1">
      <alignment horizontal="right"/>
    </xf>
    <xf numFmtId="1" fontId="13" fillId="0" borderId="4" xfId="0" applyNumberFormat="1" applyFont="1" applyFill="1" applyBorder="1" applyAlignment="1">
      <alignment horizontal="right"/>
    </xf>
    <xf numFmtId="1" fontId="12" fillId="0" borderId="4" xfId="0" applyNumberFormat="1" applyFont="1" applyFill="1" applyBorder="1" applyAlignment="1">
      <alignment horizontal="right"/>
    </xf>
    <xf numFmtId="165" fontId="13" fillId="0" borderId="4" xfId="0" applyNumberFormat="1" applyFont="1" applyFill="1" applyBorder="1" applyAlignment="1">
      <alignment horizontal="center"/>
    </xf>
    <xf numFmtId="2" fontId="12" fillId="0" borderId="4" xfId="0" applyNumberFormat="1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0" borderId="0" xfId="0" applyFont="1" applyFill="1"/>
    <xf numFmtId="0" fontId="6" fillId="0" borderId="4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0" fillId="0" borderId="0" xfId="0"/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/>
    <xf numFmtId="0" fontId="10" fillId="0" borderId="0" xfId="0" applyFont="1" applyAlignment="1">
      <alignment horizontal="left" indent="6"/>
    </xf>
    <xf numFmtId="0" fontId="7" fillId="0" borderId="0" xfId="0" applyFont="1" applyAlignment="1"/>
    <xf numFmtId="0" fontId="0" fillId="0" borderId="0" xfId="0"/>
    <xf numFmtId="0" fontId="14" fillId="0" borderId="0" xfId="0" applyFont="1" applyAlignment="1">
      <alignment vertical="top" wrapText="1"/>
    </xf>
    <xf numFmtId="0" fontId="14" fillId="0" borderId="0" xfId="0" applyFont="1"/>
    <xf numFmtId="0" fontId="13" fillId="0" borderId="0" xfId="0" applyFont="1"/>
    <xf numFmtId="0" fontId="15" fillId="0" borderId="0" xfId="0" applyFont="1" applyAlignment="1"/>
    <xf numFmtId="0" fontId="14" fillId="0" borderId="0" xfId="0" applyFont="1" applyBorder="1" applyAlignment="1">
      <alignment vertical="top" wrapText="1"/>
    </xf>
    <xf numFmtId="0" fontId="16" fillId="0" borderId="0" xfId="0" applyFont="1" applyBorder="1" applyAlignment="1"/>
    <xf numFmtId="0" fontId="17" fillId="0" borderId="0" xfId="0" applyFont="1" applyBorder="1"/>
    <xf numFmtId="0" fontId="17" fillId="0" borderId="0" xfId="0" applyFont="1"/>
    <xf numFmtId="0" fontId="18" fillId="0" borderId="0" xfId="0" applyFont="1" applyBorder="1" applyAlignment="1"/>
    <xf numFmtId="0" fontId="10" fillId="0" borderId="0" xfId="0" applyFont="1" applyAlignment="1"/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left" wrapText="1" indent="1"/>
    </xf>
    <xf numFmtId="0" fontId="6" fillId="0" borderId="4" xfId="0" applyFont="1" applyFill="1" applyBorder="1" applyAlignment="1">
      <alignment horizontal="left" vertical="top" wrapText="1"/>
    </xf>
    <xf numFmtId="0" fontId="19" fillId="0" borderId="12" xfId="0" applyFont="1" applyBorder="1" applyAlignment="1"/>
    <xf numFmtId="165" fontId="12" fillId="0" borderId="11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0" borderId="9" xfId="0" applyNumberFormat="1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wrapText="1"/>
    </xf>
    <xf numFmtId="0" fontId="12" fillId="0" borderId="4" xfId="0" applyFont="1" applyFill="1" applyBorder="1" applyAlignment="1">
      <alignment horizontal="left" wrapText="1" indent="1"/>
    </xf>
    <xf numFmtId="0" fontId="12" fillId="0" borderId="4" xfId="0" applyFont="1" applyFill="1" applyBorder="1" applyAlignment="1">
      <alignment horizontal="left" vertical="top" wrapText="1"/>
    </xf>
    <xf numFmtId="2" fontId="0" fillId="0" borderId="4" xfId="0" applyNumberForma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49" fontId="6" fillId="2" borderId="4" xfId="0" applyNumberFormat="1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49" fontId="6" fillId="0" borderId="4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/>
    </xf>
    <xf numFmtId="49" fontId="6" fillId="0" borderId="10" xfId="0" applyNumberFormat="1" applyFont="1" applyFill="1" applyBorder="1" applyAlignment="1">
      <alignment horizontal="center"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14" fontId="15" fillId="0" borderId="0" xfId="0" applyNumberFormat="1" applyFont="1" applyAlignment="1"/>
    <xf numFmtId="0" fontId="6" fillId="0" borderId="4" xfId="0" applyFont="1" applyFill="1" applyBorder="1" applyAlignment="1">
      <alignment horizontal="center"/>
    </xf>
    <xf numFmtId="166" fontId="12" fillId="0" borderId="4" xfId="0" applyNumberFormat="1" applyFont="1" applyFill="1" applyBorder="1" applyAlignment="1">
      <alignment horizontal="right"/>
    </xf>
    <xf numFmtId="166" fontId="13" fillId="0" borderId="4" xfId="0" applyNumberFormat="1" applyFont="1" applyFill="1" applyBorder="1" applyAlignment="1">
      <alignment horizontal="right"/>
    </xf>
    <xf numFmtId="166" fontId="6" fillId="2" borderId="0" xfId="0" applyNumberFormat="1" applyFont="1" applyFill="1"/>
    <xf numFmtId="166" fontId="12" fillId="0" borderId="11" xfId="0" applyNumberFormat="1" applyFont="1" applyFill="1" applyBorder="1" applyAlignment="1">
      <alignment horizontal="right"/>
    </xf>
    <xf numFmtId="166" fontId="6" fillId="2" borderId="4" xfId="0" applyNumberFormat="1" applyFont="1" applyFill="1" applyBorder="1"/>
    <xf numFmtId="166" fontId="12" fillId="0" borderId="2" xfId="0" applyNumberFormat="1" applyFont="1" applyFill="1" applyBorder="1" applyAlignment="1">
      <alignment horizontal="right"/>
    </xf>
    <xf numFmtId="166" fontId="12" fillId="0" borderId="4" xfId="0" applyNumberFormat="1" applyFont="1" applyFill="1" applyBorder="1" applyAlignment="1">
      <alignment horizontal="center"/>
    </xf>
    <xf numFmtId="166" fontId="7" fillId="0" borderId="4" xfId="0" applyNumberFormat="1" applyFont="1" applyFill="1" applyBorder="1" applyAlignment="1">
      <alignment horizontal="right"/>
    </xf>
    <xf numFmtId="0" fontId="6" fillId="0" borderId="23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1" fontId="8" fillId="0" borderId="4" xfId="8" applyNumberFormat="1" applyFont="1" applyFill="1" applyBorder="1" applyAlignment="1">
      <alignment horizontal="right"/>
    </xf>
    <xf numFmtId="166" fontId="24" fillId="3" borderId="4" xfId="0" applyNumberFormat="1" applyFont="1" applyFill="1" applyBorder="1" applyAlignment="1">
      <alignment horizontal="right"/>
    </xf>
    <xf numFmtId="167" fontId="25" fillId="0" borderId="4" xfId="0" applyNumberFormat="1" applyFont="1" applyFill="1" applyBorder="1" applyAlignment="1">
      <alignment horizontal="right"/>
    </xf>
    <xf numFmtId="1" fontId="25" fillId="0" borderId="4" xfId="0" applyNumberFormat="1" applyFont="1" applyFill="1" applyBorder="1" applyAlignment="1">
      <alignment horizontal="right"/>
    </xf>
    <xf numFmtId="166" fontId="25" fillId="0" borderId="4" xfId="0" applyNumberFormat="1" applyFont="1" applyFill="1" applyBorder="1" applyAlignment="1">
      <alignment horizontal="right"/>
    </xf>
    <xf numFmtId="167" fontId="24" fillId="0" borderId="4" xfId="0" applyNumberFormat="1" applyFont="1" applyFill="1" applyBorder="1" applyAlignment="1">
      <alignment horizontal="right"/>
    </xf>
    <xf numFmtId="1" fontId="24" fillId="0" borderId="4" xfId="0" applyNumberFormat="1" applyFont="1" applyFill="1" applyBorder="1" applyAlignment="1">
      <alignment horizontal="right"/>
    </xf>
    <xf numFmtId="166" fontId="24" fillId="0" borderId="4" xfId="0" applyNumberFormat="1" applyFont="1" applyFill="1" applyBorder="1" applyAlignment="1">
      <alignment horizontal="right"/>
    </xf>
    <xf numFmtId="167" fontId="2" fillId="0" borderId="0" xfId="60" applyNumberFormat="1"/>
    <xf numFmtId="1" fontId="2" fillId="0" borderId="0" xfId="60" applyNumberFormat="1"/>
    <xf numFmtId="166" fontId="2" fillId="0" borderId="0" xfId="60" applyNumberFormat="1"/>
    <xf numFmtId="166" fontId="23" fillId="0" borderId="0" xfId="63" applyNumberFormat="1" applyFont="1"/>
    <xf numFmtId="166" fontId="25" fillId="0" borderId="4" xfId="0" applyNumberFormat="1" applyFont="1" applyFill="1" applyBorder="1" applyAlignment="1">
      <alignment horizontal="left"/>
    </xf>
    <xf numFmtId="166" fontId="23" fillId="0" borderId="0" xfId="64" applyNumberFormat="1" applyFont="1"/>
    <xf numFmtId="166" fontId="23" fillId="0" borderId="0" xfId="66" applyNumberFormat="1" applyFont="1"/>
    <xf numFmtId="166" fontId="1" fillId="0" borderId="0" xfId="68" applyNumberFormat="1"/>
    <xf numFmtId="166" fontId="1" fillId="0" borderId="0" xfId="75" applyNumberFormat="1"/>
    <xf numFmtId="166" fontId="1" fillId="0" borderId="0" xfId="73" applyNumberFormat="1"/>
    <xf numFmtId="166" fontId="23" fillId="0" borderId="0" xfId="70" applyNumberFormat="1" applyFont="1"/>
    <xf numFmtId="166" fontId="23" fillId="0" borderId="0" xfId="78" applyNumberFormat="1" applyFont="1" applyFill="1"/>
    <xf numFmtId="166" fontId="23" fillId="0" borderId="0" xfId="82" applyNumberFormat="1" applyFont="1"/>
    <xf numFmtId="166" fontId="23" fillId="0" borderId="0" xfId="89" applyNumberFormat="1" applyFont="1" applyFill="1"/>
    <xf numFmtId="2" fontId="24" fillId="0" borderId="4" xfId="0" applyNumberFormat="1" applyFont="1" applyFill="1" applyBorder="1" applyAlignment="1">
      <alignment horizontal="right"/>
    </xf>
    <xf numFmtId="2" fontId="25" fillId="0" borderId="4" xfId="0" applyNumberFormat="1" applyFont="1" applyFill="1" applyBorder="1" applyAlignment="1">
      <alignment horizontal="right"/>
    </xf>
    <xf numFmtId="166" fontId="23" fillId="0" borderId="0" xfId="96" applyNumberFormat="1" applyFont="1" applyAlignment="1">
      <alignment horizontal="right"/>
    </xf>
    <xf numFmtId="166" fontId="23" fillId="0" borderId="0" xfId="96" applyNumberFormat="1" applyFont="1" applyFill="1" applyAlignment="1">
      <alignment horizontal="right"/>
    </xf>
    <xf numFmtId="0" fontId="6" fillId="0" borderId="22" xfId="0" applyFont="1" applyBorder="1" applyAlignment="1">
      <alignment horizontal="center" vertical="top" wrapText="1"/>
    </xf>
    <xf numFmtId="4" fontId="6" fillId="0" borderId="23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0" fillId="0" borderId="7" xfId="0" applyFont="1" applyBorder="1" applyAlignment="1"/>
    <xf numFmtId="0" fontId="20" fillId="0" borderId="0" xfId="0" applyFont="1" applyBorder="1" applyAlignment="1"/>
    <xf numFmtId="0" fontId="20" fillId="0" borderId="8" xfId="0" applyFont="1" applyBorder="1" applyAlignment="1"/>
    <xf numFmtId="0" fontId="20" fillId="0" borderId="5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49" fontId="20" fillId="2" borderId="7" xfId="0" applyNumberFormat="1" applyFont="1" applyFill="1" applyBorder="1" applyAlignment="1">
      <alignment horizontal="left" vertical="top" wrapText="1" indent="5"/>
    </xf>
    <xf numFmtId="49" fontId="20" fillId="2" borderId="0" xfId="0" applyNumberFormat="1" applyFont="1" applyFill="1" applyBorder="1" applyAlignment="1">
      <alignment horizontal="left" vertical="top" wrapText="1" indent="5"/>
    </xf>
    <xf numFmtId="49" fontId="20" fillId="2" borderId="8" xfId="0" applyNumberFormat="1" applyFont="1" applyFill="1" applyBorder="1" applyAlignment="1">
      <alignment horizontal="left" vertical="top" wrapText="1" indent="5"/>
    </xf>
    <xf numFmtId="0" fontId="20" fillId="0" borderId="5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textRotation="90"/>
    </xf>
    <xf numFmtId="49" fontId="6" fillId="2" borderId="2" xfId="0" applyNumberFormat="1" applyFont="1" applyFill="1" applyBorder="1" applyAlignment="1">
      <alignment horizontal="center" vertical="center" textRotation="90"/>
    </xf>
    <xf numFmtId="0" fontId="6" fillId="2" borderId="1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19" fillId="0" borderId="9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49" fontId="6" fillId="2" borderId="14" xfId="0" applyNumberFormat="1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textRotation="90"/>
    </xf>
    <xf numFmtId="49" fontId="6" fillId="2" borderId="4" xfId="0" applyNumberFormat="1" applyFont="1" applyFill="1" applyBorder="1" applyAlignment="1">
      <alignment horizontal="center" vertical="top" wrapText="1"/>
    </xf>
    <xf numFmtId="49" fontId="6" fillId="2" borderId="9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/>
    </xf>
    <xf numFmtId="49" fontId="6" fillId="2" borderId="5" xfId="0" applyNumberFormat="1" applyFont="1" applyFill="1" applyBorder="1" applyAlignment="1">
      <alignment horizontal="center" vertical="top" wrapText="1"/>
    </xf>
    <xf numFmtId="49" fontId="6" fillId="2" borderId="7" xfId="0" applyNumberFormat="1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6" fillId="0" borderId="10" xfId="0" applyNumberFormat="1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top" wrapText="1"/>
    </xf>
    <xf numFmtId="49" fontId="6" fillId="2" borderId="6" xfId="0" applyNumberFormat="1" applyFont="1" applyFill="1" applyBorder="1" applyAlignment="1">
      <alignment horizontal="center" vertical="top" wrapText="1"/>
    </xf>
    <xf numFmtId="49" fontId="6" fillId="2" borderId="10" xfId="0" applyNumberFormat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4" fillId="0" borderId="15" xfId="0" applyFont="1" applyBorder="1" applyAlignment="1">
      <alignment horizontal="center" vertical="top"/>
    </xf>
    <xf numFmtId="0" fontId="14" fillId="0" borderId="15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/>
    </xf>
    <xf numFmtId="0" fontId="6" fillId="2" borderId="0" xfId="0" applyFont="1" applyFill="1" applyAlignment="1">
      <alignment horizontal="center" vertical="top" wrapText="1"/>
    </xf>
    <xf numFmtId="0" fontId="15" fillId="0" borderId="12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</cellXfs>
  <cellStyles count="10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63"/>
    <cellStyle name="Обычный 16 2" xfId="24"/>
    <cellStyle name="Обычный 16 3" xfId="25"/>
    <cellStyle name="Обычный 16 4" xfId="28"/>
    <cellStyle name="Обычный 16 5" xfId="71"/>
    <cellStyle name="Обычный 17" xfId="19"/>
    <cellStyle name="Обычный 17 2" xfId="26"/>
    <cellStyle name="Обычный 17 3" xfId="29"/>
    <cellStyle name="Обычный 17 4" xfId="74"/>
    <cellStyle name="Обычный 18" xfId="16"/>
    <cellStyle name="Обычный 18 2" xfId="27"/>
    <cellStyle name="Обычный 18 3" xfId="30"/>
    <cellStyle name="Обычный 18 4" xfId="76"/>
    <cellStyle name="Обычный 19" xfId="20"/>
    <cellStyle name="Обычный 19 2" xfId="31"/>
    <cellStyle name="Обычный 19 3" xfId="77"/>
    <cellStyle name="Обычный 2" xfId="60"/>
    <cellStyle name="Обычный 2 10" xfId="37"/>
    <cellStyle name="Обычный 2 11" xfId="38"/>
    <cellStyle name="Обычный 2 12" xfId="39"/>
    <cellStyle name="Обычный 2 13" xfId="41"/>
    <cellStyle name="Обычный 2 14" xfId="42"/>
    <cellStyle name="Обычный 2 15" xfId="44"/>
    <cellStyle name="Обычный 2 16" xfId="45"/>
    <cellStyle name="Обычный 2 17" xfId="47"/>
    <cellStyle name="Обычный 2 18" xfId="48"/>
    <cellStyle name="Обычный 2 19" xfId="49"/>
    <cellStyle name="Обычный 2 2" xfId="1"/>
    <cellStyle name="Обычный 2 20" xfId="51"/>
    <cellStyle name="Обычный 2 21" xfId="52"/>
    <cellStyle name="Обычный 2 22" xfId="53"/>
    <cellStyle name="Обычный 2 23" xfId="55"/>
    <cellStyle name="Обычный 2 24" xfId="57"/>
    <cellStyle name="Обычный 2 25" xfId="58"/>
    <cellStyle name="Обычный 2 26" xfId="56"/>
    <cellStyle name="Обычный 2 27" xfId="61"/>
    <cellStyle name="Обычный 2 28" xfId="62"/>
    <cellStyle name="Обычный 2 29" xfId="65"/>
    <cellStyle name="Обычный 2 3" xfId="15"/>
    <cellStyle name="Обычный 2 30" xfId="67"/>
    <cellStyle name="Обычный 2 31" xfId="69"/>
    <cellStyle name="Обычный 2 32" xfId="72"/>
    <cellStyle name="Обычный 2 4" xfId="18"/>
    <cellStyle name="Обычный 2 5" xfId="17"/>
    <cellStyle name="Обычный 2 6" xfId="21"/>
    <cellStyle name="Обычный 2 7" xfId="23"/>
    <cellStyle name="Обычный 2 8" xfId="34"/>
    <cellStyle name="Обычный 2 9" xfId="36"/>
    <cellStyle name="Обычный 20" xfId="22"/>
    <cellStyle name="Обычный 20 2" xfId="32"/>
    <cellStyle name="Обычный 21" xfId="33"/>
    <cellStyle name="Обычный 21 2" xfId="79"/>
    <cellStyle name="Обычный 21 3" xfId="83"/>
    <cellStyle name="Обычный 21 4" xfId="90"/>
    <cellStyle name="Обычный 21 5" xfId="97"/>
    <cellStyle name="Обычный 22" xfId="35"/>
    <cellStyle name="Обычный 22 2" xfId="80"/>
    <cellStyle name="Обычный 22 3" xfId="84"/>
    <cellStyle name="Обычный 22 4" xfId="91"/>
    <cellStyle name="Обычный 22 5" xfId="98"/>
    <cellStyle name="Обычный 23" xfId="64"/>
    <cellStyle name="Обычный 23 2" xfId="81"/>
    <cellStyle name="Обычный 23 3" xfId="85"/>
    <cellStyle name="Обычный 23 4" xfId="92"/>
    <cellStyle name="Обычный 23 5" xfId="99"/>
    <cellStyle name="Обычный 24" xfId="66"/>
    <cellStyle name="Обычный 24 2" xfId="86"/>
    <cellStyle name="Обычный 25" xfId="40"/>
    <cellStyle name="Обычный 25 2" xfId="87"/>
    <cellStyle name="Обычный 26" xfId="68"/>
    <cellStyle name="Обычный 26 2" xfId="88"/>
    <cellStyle name="Обычный 27" xfId="43"/>
    <cellStyle name="Обычный 27 2" xfId="93"/>
    <cellStyle name="Обычный 28" xfId="73"/>
    <cellStyle name="Обычный 28 2" xfId="94"/>
    <cellStyle name="Обычный 29" xfId="46"/>
    <cellStyle name="Обычный 29 2" xfId="95"/>
    <cellStyle name="Обычный 3" xfId="2"/>
    <cellStyle name="Обычный 30" xfId="75"/>
    <cellStyle name="Обычный 30 2" xfId="100"/>
    <cellStyle name="Обычный 31" xfId="70"/>
    <cellStyle name="Обычный 31 2" xfId="101"/>
    <cellStyle name="Обычный 32" xfId="50"/>
    <cellStyle name="Обычный 32 2" xfId="102"/>
    <cellStyle name="Обычный 33" xfId="78"/>
    <cellStyle name="Обычный 33 2" xfId="103"/>
    <cellStyle name="Обычный 34" xfId="82"/>
    <cellStyle name="Обычный 35" xfId="54"/>
    <cellStyle name="Обычный 36" xfId="89"/>
    <cellStyle name="Обычный 37" xfId="96"/>
    <cellStyle name="Обычный 38" xfId="59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ckard%20bell/Desktop/&#1088;&#1086;&#1083;&#1080;&#1082;&#1080;/&#1055;&#1077;&#1095;&#1086;&#1088;&#1072;%2018.01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вод по организациям"/>
    </sheetNames>
    <sheetDataSet>
      <sheetData sheetId="0" refreshError="1"/>
      <sheetData sheetId="1" refreshError="1">
        <row r="9">
          <cell r="AR9">
            <v>0.80569999999999997</v>
          </cell>
          <cell r="AS9">
            <v>0.18049999999999999</v>
          </cell>
          <cell r="AT9">
            <v>0.41799999999999998</v>
          </cell>
          <cell r="AU9">
            <v>0.80569999999999997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2</v>
          </cell>
          <cell r="BA9">
            <v>0.04</v>
          </cell>
          <cell r="BB9">
            <v>6.0000000000000001E-3</v>
          </cell>
          <cell r="BC9">
            <v>6.0000000000000001E-3</v>
          </cell>
          <cell r="BD9">
            <v>0</v>
          </cell>
          <cell r="BE9">
            <v>0</v>
          </cell>
          <cell r="BF9">
            <v>1.0820000000000001</v>
          </cell>
          <cell r="BG9">
            <v>1.081</v>
          </cell>
          <cell r="BH9">
            <v>0.53</v>
          </cell>
          <cell r="BI9">
            <v>1E-3</v>
          </cell>
          <cell r="BJ9">
            <v>0</v>
          </cell>
          <cell r="BK9">
            <v>0</v>
          </cell>
          <cell r="BL9">
            <v>0</v>
          </cell>
          <cell r="BM9">
            <v>3.5000000000000003E-2</v>
          </cell>
          <cell r="BN9">
            <v>0</v>
          </cell>
          <cell r="BO9">
            <v>1.0820000000000001</v>
          </cell>
          <cell r="BP9">
            <v>1.081</v>
          </cell>
          <cell r="BQ9">
            <v>0.53</v>
          </cell>
          <cell r="BR9">
            <v>1E-3</v>
          </cell>
          <cell r="BS9">
            <v>0</v>
          </cell>
          <cell r="BT9">
            <v>0</v>
          </cell>
          <cell r="BU9">
            <v>0</v>
          </cell>
          <cell r="BV9">
            <v>3.5000000000000003E-2</v>
          </cell>
          <cell r="BW9">
            <v>0</v>
          </cell>
          <cell r="BX9">
            <v>2.3250000000000002</v>
          </cell>
          <cell r="BY9">
            <v>2.3250000000000002</v>
          </cell>
          <cell r="BZ9">
            <v>1.9139999999999999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96.701999999999998</v>
          </cell>
          <cell r="CH9">
            <v>96.394999999999996</v>
          </cell>
          <cell r="CI9">
            <v>85.686000000000007</v>
          </cell>
          <cell r="CJ9">
            <v>0.23499999999999999</v>
          </cell>
          <cell r="CK9">
            <v>0</v>
          </cell>
          <cell r="CL9">
            <v>7.1999999999999995E-2</v>
          </cell>
          <cell r="CM9">
            <v>0</v>
          </cell>
          <cell r="CN9">
            <v>0.307</v>
          </cell>
          <cell r="CO9">
            <v>0</v>
          </cell>
          <cell r="CP9">
            <v>1</v>
          </cell>
          <cell r="CQ9">
            <v>1</v>
          </cell>
          <cell r="CR9">
            <v>1</v>
          </cell>
          <cell r="CS9">
            <v>1</v>
          </cell>
          <cell r="CT9">
            <v>1</v>
          </cell>
          <cell r="CU9">
            <v>1</v>
          </cell>
          <cell r="CV9">
            <v>1</v>
          </cell>
          <cell r="CW9">
            <v>1</v>
          </cell>
          <cell r="CX9">
            <v>1</v>
          </cell>
          <cell r="CY9">
            <v>1</v>
          </cell>
          <cell r="CZ9">
            <v>6.5010000000000003</v>
          </cell>
          <cell r="DA9">
            <v>6.5010000000000003</v>
          </cell>
          <cell r="DB9">
            <v>4.7E-2</v>
          </cell>
          <cell r="DC9">
            <v>4.7E-2</v>
          </cell>
          <cell r="DD9">
            <v>68.748000000000005</v>
          </cell>
          <cell r="DE9">
            <v>68.748000000000005</v>
          </cell>
          <cell r="DF9">
            <v>1.0429999999999999</v>
          </cell>
          <cell r="DG9">
            <v>0.51300000000000001</v>
          </cell>
          <cell r="DH9">
            <v>1</v>
          </cell>
          <cell r="DI9">
            <v>3</v>
          </cell>
          <cell r="DJ9">
            <v>6749.1080000000002</v>
          </cell>
          <cell r="DK9">
            <v>4.1719999999999997</v>
          </cell>
          <cell r="DL9">
            <v>3.8959999999999999</v>
          </cell>
          <cell r="DM9">
            <v>0.30199999999999999</v>
          </cell>
          <cell r="DN9">
            <v>1.17</v>
          </cell>
          <cell r="DO9">
            <v>0.253</v>
          </cell>
          <cell r="DP9">
            <v>2.3E-2</v>
          </cell>
          <cell r="DQ9">
            <v>54.436999999999998</v>
          </cell>
          <cell r="DR9">
            <v>48.353999999999999</v>
          </cell>
          <cell r="DS9">
            <v>30.391999999999999</v>
          </cell>
          <cell r="DT9">
            <v>17.962</v>
          </cell>
          <cell r="DU9">
            <v>6.0830000000000002</v>
          </cell>
          <cell r="DV9">
            <v>1.722</v>
          </cell>
          <cell r="DW9">
            <v>0</v>
          </cell>
          <cell r="DX9">
            <v>4.3609999999999998</v>
          </cell>
          <cell r="DY9">
            <v>52.058</v>
          </cell>
          <cell r="DZ9">
            <v>80.933000000000007</v>
          </cell>
          <cell r="EA9">
            <v>77.326999999999998</v>
          </cell>
          <cell r="EB9">
            <v>1.4990000000000001</v>
          </cell>
          <cell r="EC9">
            <v>2.0640000000000001</v>
          </cell>
          <cell r="ED9">
            <v>4.2999999999999997E-2</v>
          </cell>
          <cell r="EE9">
            <v>6.6000000000000003E-2</v>
          </cell>
          <cell r="EF9">
            <v>2.3E-2</v>
          </cell>
          <cell r="EG9">
            <v>4.2999999999999997E-2</v>
          </cell>
          <cell r="EH9">
            <v>3.5859999999999999</v>
          </cell>
          <cell r="EI9">
            <v>398</v>
          </cell>
          <cell r="EJ9">
            <v>398</v>
          </cell>
          <cell r="EK9">
            <v>23</v>
          </cell>
          <cell r="EL9">
            <v>4.2480000000000002</v>
          </cell>
          <cell r="EM9">
            <v>4.2480000000000002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4.2999999999999997E-2</v>
          </cell>
          <cell r="EU9">
            <v>37</v>
          </cell>
          <cell r="EV9">
            <v>37</v>
          </cell>
          <cell r="EW9">
            <v>0</v>
          </cell>
          <cell r="EX9">
            <v>15.946999999999999</v>
          </cell>
          <cell r="EY9">
            <v>15.91</v>
          </cell>
          <cell r="EZ9">
            <v>0</v>
          </cell>
          <cell r="FA9">
            <v>3.6999999999999998E-2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0.76300000000000001</v>
          </cell>
          <cell r="FG9">
            <v>133</v>
          </cell>
          <cell r="FH9">
            <v>133</v>
          </cell>
          <cell r="FI9">
            <v>0</v>
          </cell>
          <cell r="FJ9">
            <v>7.1079999999999997</v>
          </cell>
          <cell r="FK9">
            <v>7.1079999999999997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0.27900000000000003</v>
          </cell>
          <cell r="FR9">
            <v>23</v>
          </cell>
          <cell r="FS9">
            <v>23</v>
          </cell>
          <cell r="FT9">
            <v>23</v>
          </cell>
          <cell r="FU9">
            <v>5.3360000000000003</v>
          </cell>
          <cell r="FV9">
            <v>5.0570000000000004</v>
          </cell>
          <cell r="FW9">
            <v>0.27900000000000003</v>
          </cell>
          <cell r="FX9">
            <v>0.27900000000000003</v>
          </cell>
          <cell r="FY9">
            <v>0.27900000000000003</v>
          </cell>
          <cell r="FZ9">
            <v>0.70799999999999996</v>
          </cell>
          <cell r="GA9">
            <v>0</v>
          </cell>
          <cell r="GB9">
            <v>0</v>
          </cell>
          <cell r="GC9">
            <v>93.376999999999995</v>
          </cell>
          <cell r="GD9">
            <v>84.435000000000002</v>
          </cell>
          <cell r="GE9">
            <v>6.556</v>
          </cell>
          <cell r="GF9">
            <v>2.0640000000000001</v>
          </cell>
          <cell r="GG9">
            <v>0.32200000000000001</v>
          </cell>
          <cell r="GH9">
            <v>0.34499999999999997</v>
          </cell>
          <cell r="GI9">
            <v>2.3E-2</v>
          </cell>
          <cell r="GJ9">
            <v>0.32200000000000001</v>
          </cell>
          <cell r="GK9">
            <v>4.5730000000000004</v>
          </cell>
          <cell r="GL9">
            <v>421</v>
          </cell>
          <cell r="GM9">
            <v>398</v>
          </cell>
          <cell r="GN9">
            <v>23</v>
          </cell>
          <cell r="GO9">
            <v>46</v>
          </cell>
          <cell r="GU9">
            <v>0</v>
          </cell>
          <cell r="GV9">
            <v>5</v>
          </cell>
          <cell r="GW9">
            <v>4</v>
          </cell>
          <cell r="GX9">
            <v>9</v>
          </cell>
          <cell r="GY9">
            <v>3</v>
          </cell>
          <cell r="GZ9">
            <v>5</v>
          </cell>
          <cell r="HA9">
            <v>0</v>
          </cell>
          <cell r="HB9">
            <v>9</v>
          </cell>
          <cell r="HC9">
            <v>2</v>
          </cell>
          <cell r="HD9">
            <v>8</v>
          </cell>
          <cell r="HE9">
            <v>4</v>
          </cell>
        </row>
        <row r="10">
          <cell r="AR10">
            <v>0.15690000000000001</v>
          </cell>
          <cell r="AS10">
            <v>9.1800000000000007E-2</v>
          </cell>
          <cell r="AT10">
            <v>5.5800000000000002E-2</v>
          </cell>
          <cell r="AU10">
            <v>0</v>
          </cell>
          <cell r="AV10">
            <v>0</v>
          </cell>
          <cell r="AW10">
            <v>0.15690000000000001</v>
          </cell>
          <cell r="AX10">
            <v>0</v>
          </cell>
          <cell r="AY10">
            <v>0</v>
          </cell>
          <cell r="AZ10">
            <v>0</v>
          </cell>
          <cell r="BA10">
            <v>2.5999999999999999E-2</v>
          </cell>
          <cell r="BB10">
            <v>5.0000000000000001E-3</v>
          </cell>
          <cell r="BC10">
            <v>5.0000000000000001E-3</v>
          </cell>
          <cell r="BD10">
            <v>0</v>
          </cell>
          <cell r="BE10">
            <v>0</v>
          </cell>
          <cell r="BF10">
            <v>0.37</v>
          </cell>
          <cell r="BG10">
            <v>0.37</v>
          </cell>
          <cell r="BH10">
            <v>0.25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2.4E-2</v>
          </cell>
          <cell r="BN10">
            <v>0</v>
          </cell>
          <cell r="BO10">
            <v>0.37</v>
          </cell>
          <cell r="BP10">
            <v>0.37</v>
          </cell>
          <cell r="BQ10">
            <v>0.25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2.4E-2</v>
          </cell>
          <cell r="BW10">
            <v>0</v>
          </cell>
          <cell r="BX10">
            <v>1.6879999999999999</v>
          </cell>
          <cell r="BY10">
            <v>1.6879999999999999</v>
          </cell>
          <cell r="BZ10">
            <v>1.4890000000000001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1.7999999999999999E-2</v>
          </cell>
          <cell r="CF10">
            <v>0</v>
          </cell>
          <cell r="CG10">
            <v>31.332000000000001</v>
          </cell>
          <cell r="CH10">
            <v>31.036000000000001</v>
          </cell>
          <cell r="CI10">
            <v>11.202</v>
          </cell>
          <cell r="CJ10">
            <v>0.28499999999999998</v>
          </cell>
          <cell r="CK10">
            <v>0</v>
          </cell>
          <cell r="CL10">
            <v>1.0999999999999999E-2</v>
          </cell>
          <cell r="CM10">
            <v>0</v>
          </cell>
          <cell r="CN10">
            <v>0.42899999999999999</v>
          </cell>
          <cell r="CO10">
            <v>0</v>
          </cell>
          <cell r="CP10">
            <v>1</v>
          </cell>
          <cell r="CQ10">
            <v>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2</v>
          </cell>
          <cell r="DJ10">
            <v>5616.2</v>
          </cell>
          <cell r="DK10">
            <v>1.8</v>
          </cell>
          <cell r="DL10">
            <v>1.8</v>
          </cell>
          <cell r="DM10">
            <v>1.577</v>
          </cell>
          <cell r="DN10">
            <v>0.108</v>
          </cell>
          <cell r="DO10">
            <v>0</v>
          </cell>
          <cell r="DP10">
            <v>0</v>
          </cell>
          <cell r="DQ10">
            <v>25.26</v>
          </cell>
          <cell r="DR10">
            <v>24.155000000000001</v>
          </cell>
          <cell r="DS10">
            <v>20.440000000000001</v>
          </cell>
          <cell r="DT10">
            <v>3.7149999999999999</v>
          </cell>
          <cell r="DU10">
            <v>1.105</v>
          </cell>
          <cell r="DV10">
            <v>0</v>
          </cell>
          <cell r="DW10">
            <v>0</v>
          </cell>
          <cell r="DX10">
            <v>1.105</v>
          </cell>
          <cell r="DY10">
            <v>1.105</v>
          </cell>
          <cell r="DZ10">
            <v>44.125999999999998</v>
          </cell>
          <cell r="EA10">
            <v>44.125999999999998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1.603</v>
          </cell>
          <cell r="EI10">
            <v>113</v>
          </cell>
          <cell r="EJ10">
            <v>113</v>
          </cell>
          <cell r="EK10">
            <v>2</v>
          </cell>
          <cell r="EL10">
            <v>39.668999999999997</v>
          </cell>
          <cell r="EM10">
            <v>39.668999999999997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0.97799999999999998</v>
          </cell>
          <cell r="EU10">
            <v>103</v>
          </cell>
          <cell r="EV10">
            <v>103</v>
          </cell>
          <cell r="EW10">
            <v>2</v>
          </cell>
          <cell r="EX10">
            <v>1.8759999999999999</v>
          </cell>
          <cell r="EY10">
            <v>1.8759999999999999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0.28199999999999997</v>
          </cell>
          <cell r="FG10">
            <v>10</v>
          </cell>
          <cell r="FH10">
            <v>10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7</v>
          </cell>
          <cell r="FS10">
            <v>7</v>
          </cell>
          <cell r="FT10">
            <v>7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1.105</v>
          </cell>
          <cell r="GA10">
            <v>0</v>
          </cell>
          <cell r="GB10">
            <v>0</v>
          </cell>
          <cell r="GC10">
            <v>44.125999999999998</v>
          </cell>
          <cell r="GD10">
            <v>44.125999999999998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2.7080000000000002</v>
          </cell>
          <cell r="GL10">
            <v>120</v>
          </cell>
          <cell r="GM10">
            <v>113</v>
          </cell>
          <cell r="GN10">
            <v>7</v>
          </cell>
          <cell r="GO10">
            <v>9</v>
          </cell>
          <cell r="GU10">
            <v>0</v>
          </cell>
          <cell r="GV10">
            <v>2</v>
          </cell>
          <cell r="GW10">
            <v>0</v>
          </cell>
          <cell r="GX10">
            <v>1</v>
          </cell>
          <cell r="GY10">
            <v>0</v>
          </cell>
          <cell r="GZ10">
            <v>0</v>
          </cell>
          <cell r="HA10">
            <v>0</v>
          </cell>
          <cell r="HB10">
            <v>3</v>
          </cell>
          <cell r="HC10">
            <v>0</v>
          </cell>
          <cell r="HD10">
            <v>3</v>
          </cell>
          <cell r="HE10">
            <v>0</v>
          </cell>
        </row>
        <row r="11">
          <cell r="AR11">
            <v>0.14119999999999999</v>
          </cell>
          <cell r="AS11">
            <v>2.75E-2</v>
          </cell>
          <cell r="AT11">
            <v>0.1137</v>
          </cell>
          <cell r="AU11">
            <v>0.14119999999999999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3</v>
          </cell>
          <cell r="BA11">
            <v>1.7999999999999999E-2</v>
          </cell>
          <cell r="BB11">
            <v>1E-3</v>
          </cell>
          <cell r="BC11">
            <v>1E-3</v>
          </cell>
          <cell r="BD11">
            <v>0</v>
          </cell>
          <cell r="BE11">
            <v>0</v>
          </cell>
          <cell r="BF11">
            <v>0.40100000000000002</v>
          </cell>
          <cell r="BG11">
            <v>0.40100000000000002</v>
          </cell>
          <cell r="BH11">
            <v>0.29099999999999998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1E-3</v>
          </cell>
          <cell r="BN11">
            <v>0</v>
          </cell>
          <cell r="BO11">
            <v>0.40100000000000002</v>
          </cell>
          <cell r="BP11">
            <v>0.40100000000000002</v>
          </cell>
          <cell r="BQ11">
            <v>0.29099999999999998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1E-3</v>
          </cell>
          <cell r="BW11">
            <v>0</v>
          </cell>
          <cell r="BX11">
            <v>1.6479999999999999</v>
          </cell>
          <cell r="BY11">
            <v>1.6479999999999999</v>
          </cell>
          <cell r="BZ11">
            <v>1.2450000000000001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22.073</v>
          </cell>
          <cell r="CH11">
            <v>21.943000000000001</v>
          </cell>
          <cell r="CI11">
            <v>17.056000000000001</v>
          </cell>
          <cell r="CJ11">
            <v>0.106</v>
          </cell>
          <cell r="CK11">
            <v>0</v>
          </cell>
          <cell r="CL11">
            <v>2.4E-2</v>
          </cell>
          <cell r="CM11">
            <v>0</v>
          </cell>
          <cell r="CN11">
            <v>0.28799999999999998</v>
          </cell>
          <cell r="CO11">
            <v>0</v>
          </cell>
          <cell r="CP11">
            <v>1</v>
          </cell>
          <cell r="CQ11">
            <v>1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1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2</v>
          </cell>
          <cell r="DJ11">
            <v>5616.2</v>
          </cell>
          <cell r="DK11">
            <v>1.0449999999999999</v>
          </cell>
          <cell r="DL11">
            <v>1.0209999999999999</v>
          </cell>
          <cell r="DM11">
            <v>0.55400000000000005</v>
          </cell>
          <cell r="DN11">
            <v>0.186</v>
          </cell>
          <cell r="DO11">
            <v>2.4E-2</v>
          </cell>
          <cell r="DP11">
            <v>0</v>
          </cell>
          <cell r="DQ11">
            <v>15.709</v>
          </cell>
          <cell r="DR11">
            <v>15.609</v>
          </cell>
          <cell r="DS11">
            <v>12.727</v>
          </cell>
          <cell r="DT11">
            <v>2.8820000000000001</v>
          </cell>
          <cell r="DU11">
            <v>0.1</v>
          </cell>
          <cell r="DV11">
            <v>2.5000000000000001E-2</v>
          </cell>
          <cell r="DW11">
            <v>0</v>
          </cell>
          <cell r="DX11">
            <v>7.4999999999999997E-2</v>
          </cell>
          <cell r="DY11">
            <v>0.55400000000000005</v>
          </cell>
          <cell r="DZ11">
            <v>31.274999999999999</v>
          </cell>
          <cell r="EA11">
            <v>31.263999999999999</v>
          </cell>
          <cell r="EB11">
            <v>0</v>
          </cell>
          <cell r="EC11">
            <v>0</v>
          </cell>
          <cell r="ED11">
            <v>1.0999999999999999E-2</v>
          </cell>
          <cell r="EE11">
            <v>1.0999999999999999E-2</v>
          </cell>
          <cell r="EF11">
            <v>0</v>
          </cell>
          <cell r="EG11">
            <v>1.0999999999999999E-2</v>
          </cell>
          <cell r="EH11">
            <v>0.28799999999999998</v>
          </cell>
          <cell r="EI11">
            <v>130</v>
          </cell>
          <cell r="EJ11">
            <v>130</v>
          </cell>
          <cell r="EK11">
            <v>7</v>
          </cell>
          <cell r="EL11">
            <v>17.774999999999999</v>
          </cell>
          <cell r="EM11">
            <v>17.774999999999999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0.22</v>
          </cell>
          <cell r="EU11">
            <v>101</v>
          </cell>
          <cell r="EV11">
            <v>101</v>
          </cell>
          <cell r="EW11">
            <v>0</v>
          </cell>
          <cell r="EX11">
            <v>3.625</v>
          </cell>
          <cell r="EY11">
            <v>3.625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6.8000000000000005E-2</v>
          </cell>
          <cell r="FG11">
            <v>25</v>
          </cell>
          <cell r="FH11">
            <v>25</v>
          </cell>
          <cell r="FI11">
            <v>0</v>
          </cell>
          <cell r="FJ11">
            <v>0.15</v>
          </cell>
          <cell r="FK11">
            <v>0.15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2</v>
          </cell>
          <cell r="FS11">
            <v>2</v>
          </cell>
          <cell r="FT11">
            <v>2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2.1999999999999999E-2</v>
          </cell>
          <cell r="GA11">
            <v>0</v>
          </cell>
          <cell r="GB11">
            <v>0</v>
          </cell>
          <cell r="GC11">
            <v>31.425000000000001</v>
          </cell>
          <cell r="GD11">
            <v>31.414000000000001</v>
          </cell>
          <cell r="GE11">
            <v>0</v>
          </cell>
          <cell r="GF11">
            <v>0</v>
          </cell>
          <cell r="GG11">
            <v>1.0999999999999999E-2</v>
          </cell>
          <cell r="GH11">
            <v>1.0999999999999999E-2</v>
          </cell>
          <cell r="GI11">
            <v>0</v>
          </cell>
          <cell r="GJ11">
            <v>1.0999999999999999E-2</v>
          </cell>
          <cell r="GK11">
            <v>0.31</v>
          </cell>
          <cell r="GL11">
            <v>132</v>
          </cell>
          <cell r="GM11">
            <v>130</v>
          </cell>
          <cell r="GN11">
            <v>2</v>
          </cell>
          <cell r="GO11">
            <v>9</v>
          </cell>
          <cell r="GU11">
            <v>0</v>
          </cell>
          <cell r="GV11">
            <v>2</v>
          </cell>
          <cell r="GW11">
            <v>1</v>
          </cell>
          <cell r="GX11">
            <v>0</v>
          </cell>
          <cell r="GY11">
            <v>0</v>
          </cell>
          <cell r="GZ11">
            <v>0</v>
          </cell>
          <cell r="HA11">
            <v>1</v>
          </cell>
          <cell r="HB11">
            <v>1</v>
          </cell>
          <cell r="HC11">
            <v>0</v>
          </cell>
          <cell r="HD11">
            <v>1</v>
          </cell>
          <cell r="HE11">
            <v>1</v>
          </cell>
        </row>
        <row r="12">
          <cell r="AR12">
            <v>0.1084</v>
          </cell>
          <cell r="AS12">
            <v>0</v>
          </cell>
          <cell r="AT12">
            <v>7.6300000000000007E-2</v>
          </cell>
          <cell r="AU12">
            <v>0.1084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</v>
          </cell>
          <cell r="BA12">
            <v>3.1E-2</v>
          </cell>
          <cell r="BB12">
            <v>2E-3</v>
          </cell>
          <cell r="BC12">
            <v>2E-3</v>
          </cell>
          <cell r="BD12">
            <v>0</v>
          </cell>
          <cell r="BE12">
            <v>0</v>
          </cell>
          <cell r="BF12">
            <v>0.374</v>
          </cell>
          <cell r="BG12">
            <v>0.374</v>
          </cell>
          <cell r="BH12">
            <v>0.33500000000000002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3.2000000000000001E-2</v>
          </cell>
          <cell r="BN12">
            <v>0</v>
          </cell>
          <cell r="BO12">
            <v>0.374</v>
          </cell>
          <cell r="BP12">
            <v>0.374</v>
          </cell>
          <cell r="BQ12">
            <v>0.33500000000000002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3.2000000000000001E-2</v>
          </cell>
          <cell r="BW12">
            <v>0</v>
          </cell>
          <cell r="BX12">
            <v>4.38</v>
          </cell>
          <cell r="BY12">
            <v>4.38</v>
          </cell>
          <cell r="BZ12">
            <v>3.9089999999999998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1.6E-2</v>
          </cell>
          <cell r="CF12">
            <v>0</v>
          </cell>
          <cell r="CG12">
            <v>10.648</v>
          </cell>
          <cell r="CH12">
            <v>10.484999999999999</v>
          </cell>
          <cell r="CI12">
            <v>10.013999999999999</v>
          </cell>
          <cell r="CJ12">
            <v>0.16300000000000001</v>
          </cell>
          <cell r="CK12">
            <v>0</v>
          </cell>
          <cell r="CL12">
            <v>0</v>
          </cell>
          <cell r="CM12">
            <v>0</v>
          </cell>
          <cell r="CN12">
            <v>0.24</v>
          </cell>
          <cell r="CO12">
            <v>0</v>
          </cell>
          <cell r="CP12">
            <v>1</v>
          </cell>
          <cell r="CQ12">
            <v>1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1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1</v>
          </cell>
          <cell r="DJ12">
            <v>16.055</v>
          </cell>
          <cell r="DK12">
            <v>0.44600000000000001</v>
          </cell>
          <cell r="DL12">
            <v>0.42499999999999999</v>
          </cell>
          <cell r="DM12">
            <v>0.19500000000000001</v>
          </cell>
          <cell r="DN12">
            <v>6.8000000000000005E-2</v>
          </cell>
          <cell r="DO12">
            <v>2.1000000000000001E-2</v>
          </cell>
          <cell r="DP12">
            <v>0</v>
          </cell>
          <cell r="DQ12">
            <v>2.4489999999999998</v>
          </cell>
          <cell r="DR12">
            <v>2.3559999999999999</v>
          </cell>
          <cell r="DS12">
            <v>1.9650000000000001</v>
          </cell>
          <cell r="DT12">
            <v>0.39100000000000001</v>
          </cell>
          <cell r="DU12">
            <v>9.2999999999999999E-2</v>
          </cell>
          <cell r="DV12">
            <v>5.0000000000000001E-3</v>
          </cell>
          <cell r="DW12">
            <v>0</v>
          </cell>
          <cell r="DX12">
            <v>8.7999999999999995E-2</v>
          </cell>
          <cell r="DY12">
            <v>3.6999999999999998E-2</v>
          </cell>
          <cell r="DZ12">
            <v>4.3410000000000002</v>
          </cell>
          <cell r="EA12">
            <v>4.3410000000000002</v>
          </cell>
          <cell r="EB12">
            <v>0</v>
          </cell>
          <cell r="EC12">
            <v>0</v>
          </cell>
          <cell r="ED12">
            <v>0</v>
          </cell>
          <cell r="EE12">
            <v>0.114</v>
          </cell>
          <cell r="EF12">
            <v>0.114</v>
          </cell>
          <cell r="EG12">
            <v>0</v>
          </cell>
          <cell r="EH12">
            <v>2.4E-2</v>
          </cell>
          <cell r="EI12">
            <v>22</v>
          </cell>
          <cell r="EJ12">
            <v>22</v>
          </cell>
          <cell r="EK12">
            <v>5</v>
          </cell>
          <cell r="EL12">
            <v>2.2959999999999998</v>
          </cell>
          <cell r="EM12">
            <v>2.2959999999999998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7.0000000000000001E-3</v>
          </cell>
          <cell r="EU12">
            <v>13</v>
          </cell>
          <cell r="EV12">
            <v>13</v>
          </cell>
          <cell r="EW12">
            <v>2</v>
          </cell>
          <cell r="EX12">
            <v>0.185</v>
          </cell>
          <cell r="EY12">
            <v>0.185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4.0000000000000001E-3</v>
          </cell>
          <cell r="FG12">
            <v>3</v>
          </cell>
          <cell r="FH12">
            <v>3</v>
          </cell>
          <cell r="FI12">
            <v>1</v>
          </cell>
          <cell r="FJ12">
            <v>5.0000000000000001E-3</v>
          </cell>
          <cell r="FK12">
            <v>5.0000000000000001E-3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2E-3</v>
          </cell>
          <cell r="FR12">
            <v>6</v>
          </cell>
          <cell r="FS12">
            <v>6</v>
          </cell>
          <cell r="FT12">
            <v>6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4.3460000000000001</v>
          </cell>
          <cell r="GD12">
            <v>4.3460000000000001</v>
          </cell>
          <cell r="GE12">
            <v>0</v>
          </cell>
          <cell r="GF12">
            <v>0</v>
          </cell>
          <cell r="GG12">
            <v>0</v>
          </cell>
          <cell r="GH12">
            <v>0.114</v>
          </cell>
          <cell r="GI12">
            <v>0.114</v>
          </cell>
          <cell r="GJ12">
            <v>0</v>
          </cell>
          <cell r="GK12">
            <v>2.5999999999999999E-2</v>
          </cell>
          <cell r="GL12">
            <v>28</v>
          </cell>
          <cell r="GM12">
            <v>22</v>
          </cell>
          <cell r="GN12">
            <v>6</v>
          </cell>
          <cell r="GO12">
            <v>11</v>
          </cell>
          <cell r="GU12">
            <v>0</v>
          </cell>
          <cell r="GV12">
            <v>1</v>
          </cell>
          <cell r="GW12">
            <v>0</v>
          </cell>
          <cell r="GX12">
            <v>1</v>
          </cell>
          <cell r="GY12">
            <v>0</v>
          </cell>
          <cell r="GZ12">
            <v>1</v>
          </cell>
          <cell r="HA12">
            <v>0</v>
          </cell>
          <cell r="HB12">
            <v>1</v>
          </cell>
          <cell r="HC12">
            <v>0</v>
          </cell>
          <cell r="HD12">
            <v>2</v>
          </cell>
          <cell r="HE12">
            <v>0</v>
          </cell>
        </row>
        <row r="13">
          <cell r="AR13">
            <v>0.27110000000000001</v>
          </cell>
          <cell r="AS13">
            <v>9.64E-2</v>
          </cell>
          <cell r="AT13">
            <v>0.105</v>
          </cell>
          <cell r="AU13">
            <v>0.27110000000000001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3</v>
          </cell>
          <cell r="BA13">
            <v>2.5999999999999999E-2</v>
          </cell>
          <cell r="BB13">
            <v>2E-3</v>
          </cell>
          <cell r="BC13">
            <v>2E-3</v>
          </cell>
          <cell r="BD13">
            <v>0</v>
          </cell>
          <cell r="BE13">
            <v>0</v>
          </cell>
          <cell r="BF13">
            <v>0.41399999999999998</v>
          </cell>
          <cell r="BG13">
            <v>0.41399999999999998</v>
          </cell>
          <cell r="BH13">
            <v>0.28699999999999998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2E-3</v>
          </cell>
          <cell r="BN13">
            <v>0</v>
          </cell>
          <cell r="BO13">
            <v>0.41399999999999998</v>
          </cell>
          <cell r="BP13">
            <v>0.41399999999999998</v>
          </cell>
          <cell r="BQ13">
            <v>0.28699999999999998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2E-3</v>
          </cell>
          <cell r="BW13">
            <v>0</v>
          </cell>
          <cell r="BX13">
            <v>0.1</v>
          </cell>
          <cell r="BY13">
            <v>0.1</v>
          </cell>
          <cell r="BZ13">
            <v>7.0000000000000007E-2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32.57</v>
          </cell>
          <cell r="CH13">
            <v>32.326999999999998</v>
          </cell>
          <cell r="CI13">
            <v>27.539000000000001</v>
          </cell>
          <cell r="CJ13">
            <v>0.215</v>
          </cell>
          <cell r="CK13">
            <v>0</v>
          </cell>
          <cell r="CL13">
            <v>2.8000000000000001E-2</v>
          </cell>
          <cell r="CM13">
            <v>0</v>
          </cell>
          <cell r="CN13">
            <v>0.41099999999999998</v>
          </cell>
          <cell r="CO13">
            <v>0</v>
          </cell>
          <cell r="CP13">
            <v>1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1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2</v>
          </cell>
          <cell r="DJ13">
            <v>5616.2</v>
          </cell>
          <cell r="DK13">
            <v>1.93</v>
          </cell>
          <cell r="DL13">
            <v>1.732</v>
          </cell>
          <cell r="DM13">
            <v>0.81599999999999995</v>
          </cell>
          <cell r="DN13">
            <v>0.26400000000000001</v>
          </cell>
          <cell r="DO13">
            <v>0.19800000000000001</v>
          </cell>
          <cell r="DP13">
            <v>0</v>
          </cell>
          <cell r="DQ13">
            <v>26.356000000000002</v>
          </cell>
          <cell r="DR13">
            <v>25.811</v>
          </cell>
          <cell r="DS13">
            <v>22.483000000000001</v>
          </cell>
          <cell r="DT13">
            <v>3.3279999999999998</v>
          </cell>
          <cell r="DU13">
            <v>0.54500000000000004</v>
          </cell>
          <cell r="DV13">
            <v>0</v>
          </cell>
          <cell r="DW13">
            <v>0</v>
          </cell>
          <cell r="DX13">
            <v>0.54500000000000004</v>
          </cell>
          <cell r="DY13">
            <v>0.30199999999999999</v>
          </cell>
          <cell r="DZ13">
            <v>52.08</v>
          </cell>
          <cell r="EA13">
            <v>52.061999999999998</v>
          </cell>
          <cell r="EB13">
            <v>0</v>
          </cell>
          <cell r="EC13">
            <v>0</v>
          </cell>
          <cell r="ED13">
            <v>1.7999999999999999E-2</v>
          </cell>
          <cell r="EE13">
            <v>1.7999999999999999E-2</v>
          </cell>
          <cell r="EF13">
            <v>0</v>
          </cell>
          <cell r="EG13">
            <v>1.7999999999999999E-2</v>
          </cell>
          <cell r="EH13">
            <v>0.441</v>
          </cell>
          <cell r="EI13">
            <v>144</v>
          </cell>
          <cell r="EJ13">
            <v>144</v>
          </cell>
          <cell r="EK13">
            <v>12</v>
          </cell>
          <cell r="EL13">
            <v>20.143999999999998</v>
          </cell>
          <cell r="EM13">
            <v>20.143999999999998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0.17799999999999999</v>
          </cell>
          <cell r="EU13">
            <v>91</v>
          </cell>
          <cell r="EV13">
            <v>91</v>
          </cell>
          <cell r="EW13">
            <v>0</v>
          </cell>
          <cell r="EX13">
            <v>5.4169999999999998</v>
          </cell>
          <cell r="EY13">
            <v>5.4169999999999998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7.4999999999999997E-2</v>
          </cell>
          <cell r="FG13">
            <v>40</v>
          </cell>
          <cell r="FH13">
            <v>40</v>
          </cell>
          <cell r="FI13">
            <v>0</v>
          </cell>
          <cell r="FJ13">
            <v>0.8</v>
          </cell>
          <cell r="FK13">
            <v>0.8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0.19800000000000001</v>
          </cell>
          <cell r="FR13">
            <v>12</v>
          </cell>
          <cell r="FS13">
            <v>12</v>
          </cell>
          <cell r="FT13">
            <v>5</v>
          </cell>
          <cell r="FU13">
            <v>0.38900000000000001</v>
          </cell>
          <cell r="FV13">
            <v>0</v>
          </cell>
          <cell r="FW13">
            <v>0.38900000000000001</v>
          </cell>
          <cell r="FX13">
            <v>0.38900000000000001</v>
          </cell>
          <cell r="FY13">
            <v>0.38900000000000001</v>
          </cell>
          <cell r="FZ13">
            <v>0</v>
          </cell>
          <cell r="GA13">
            <v>0</v>
          </cell>
          <cell r="GB13">
            <v>0</v>
          </cell>
          <cell r="GC13">
            <v>53.268999999999998</v>
          </cell>
          <cell r="GD13">
            <v>52.862000000000002</v>
          </cell>
          <cell r="GE13">
            <v>0</v>
          </cell>
          <cell r="GF13">
            <v>0</v>
          </cell>
          <cell r="GG13">
            <v>0.40699999999999997</v>
          </cell>
          <cell r="GH13">
            <v>0.40699999999999997</v>
          </cell>
          <cell r="GI13">
            <v>0</v>
          </cell>
          <cell r="GJ13">
            <v>0.40699999999999997</v>
          </cell>
          <cell r="GK13">
            <v>0.63900000000000001</v>
          </cell>
          <cell r="GL13">
            <v>156</v>
          </cell>
          <cell r="GM13">
            <v>144</v>
          </cell>
          <cell r="GN13">
            <v>12</v>
          </cell>
          <cell r="GO13">
            <v>17</v>
          </cell>
          <cell r="GU13">
            <v>0</v>
          </cell>
          <cell r="GV13">
            <v>3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3</v>
          </cell>
          <cell r="HC13">
            <v>3</v>
          </cell>
          <cell r="HD13">
            <v>0</v>
          </cell>
          <cell r="HE13">
            <v>0</v>
          </cell>
        </row>
        <row r="14">
          <cell r="AR14">
            <v>0.13120000000000001</v>
          </cell>
          <cell r="AS14">
            <v>0</v>
          </cell>
          <cell r="AT14">
            <v>0</v>
          </cell>
          <cell r="AU14">
            <v>0</v>
          </cell>
          <cell r="AV14">
            <v>0.13120000000000001</v>
          </cell>
          <cell r="AW14">
            <v>0</v>
          </cell>
          <cell r="AX14">
            <v>0</v>
          </cell>
          <cell r="AY14">
            <v>0</v>
          </cell>
          <cell r="AZ14">
            <v>4</v>
          </cell>
          <cell r="BA14">
            <v>7.0000000000000001E-3</v>
          </cell>
          <cell r="BB14">
            <v>1E-3</v>
          </cell>
          <cell r="BC14">
            <v>1E-3</v>
          </cell>
          <cell r="BD14">
            <v>0</v>
          </cell>
          <cell r="BE14">
            <v>0</v>
          </cell>
          <cell r="BF14">
            <v>0.121</v>
          </cell>
          <cell r="BG14">
            <v>0.121</v>
          </cell>
          <cell r="BH14">
            <v>6.8000000000000005E-2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0.121</v>
          </cell>
          <cell r="BP14">
            <v>0.121</v>
          </cell>
          <cell r="BQ14">
            <v>6.8000000000000005E-2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6.3E-2</v>
          </cell>
          <cell r="BY14">
            <v>6.3E-2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10.807</v>
          </cell>
          <cell r="CH14">
            <v>10.769</v>
          </cell>
          <cell r="CI14">
            <v>10.507999999999999</v>
          </cell>
          <cell r="CJ14">
            <v>3.7999999999999999E-2</v>
          </cell>
          <cell r="CK14">
            <v>0</v>
          </cell>
          <cell r="CL14">
            <v>0</v>
          </cell>
          <cell r="CM14">
            <v>0</v>
          </cell>
          <cell r="CN14">
            <v>0.08</v>
          </cell>
          <cell r="CO14">
            <v>0</v>
          </cell>
          <cell r="CP14">
            <v>1</v>
          </cell>
          <cell r="CQ14">
            <v>1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0.50600000000000001</v>
          </cell>
          <cell r="DL14">
            <v>0.502</v>
          </cell>
          <cell r="DM14">
            <v>0.16800000000000001</v>
          </cell>
          <cell r="DN14">
            <v>0.1</v>
          </cell>
          <cell r="DO14">
            <v>4.0000000000000001E-3</v>
          </cell>
          <cell r="DP14">
            <v>0</v>
          </cell>
          <cell r="DQ14">
            <v>4.952</v>
          </cell>
          <cell r="DR14">
            <v>4.907</v>
          </cell>
          <cell r="DS14">
            <v>3.3420000000000001</v>
          </cell>
          <cell r="DT14">
            <v>1.5649999999999999</v>
          </cell>
          <cell r="DU14">
            <v>4.4999999999999998E-2</v>
          </cell>
          <cell r="DV14">
            <v>0</v>
          </cell>
          <cell r="DW14">
            <v>0</v>
          </cell>
          <cell r="DX14">
            <v>4.4999999999999998E-2</v>
          </cell>
          <cell r="DY14">
            <v>5.1999999999999998E-2</v>
          </cell>
          <cell r="DZ14">
            <v>8.9649999999999999</v>
          </cell>
          <cell r="EA14">
            <v>8.9649999999999999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7.0000000000000007E-2</v>
          </cell>
          <cell r="EI14">
            <v>125</v>
          </cell>
          <cell r="EJ14">
            <v>125</v>
          </cell>
          <cell r="EK14">
            <v>66</v>
          </cell>
          <cell r="EL14">
            <v>4.819</v>
          </cell>
          <cell r="EM14">
            <v>4.819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2.7E-2</v>
          </cell>
          <cell r="EU14">
            <v>72</v>
          </cell>
          <cell r="EV14">
            <v>72</v>
          </cell>
          <cell r="EW14">
            <v>66</v>
          </cell>
          <cell r="EX14">
            <v>1.206</v>
          </cell>
          <cell r="EY14">
            <v>1.206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2.9000000000000001E-2</v>
          </cell>
          <cell r="FG14">
            <v>53</v>
          </cell>
          <cell r="FH14">
            <v>53</v>
          </cell>
          <cell r="FI14">
            <v>0</v>
          </cell>
          <cell r="FJ14">
            <v>4.4999999999999998E-2</v>
          </cell>
          <cell r="FK14">
            <v>4.4999999999999998E-2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7</v>
          </cell>
          <cell r="FS14">
            <v>7</v>
          </cell>
          <cell r="FT14">
            <v>2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9.01</v>
          </cell>
          <cell r="GD14">
            <v>9.01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7.0000000000000007E-2</v>
          </cell>
          <cell r="GL14">
            <v>132</v>
          </cell>
          <cell r="GM14">
            <v>125</v>
          </cell>
          <cell r="GN14">
            <v>7</v>
          </cell>
          <cell r="GO14">
            <v>68</v>
          </cell>
          <cell r="GU14">
            <v>0</v>
          </cell>
          <cell r="GV14">
            <v>1</v>
          </cell>
          <cell r="GW14">
            <v>0</v>
          </cell>
          <cell r="GX14">
            <v>0</v>
          </cell>
          <cell r="GY14">
            <v>0</v>
          </cell>
          <cell r="GZ14">
            <v>1</v>
          </cell>
          <cell r="HA14">
            <v>0</v>
          </cell>
          <cell r="HB14">
            <v>0</v>
          </cell>
          <cell r="HC14">
            <v>0</v>
          </cell>
          <cell r="HD14">
            <v>1</v>
          </cell>
          <cell r="HE14">
            <v>0</v>
          </cell>
        </row>
        <row r="15"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</row>
        <row r="16"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</row>
        <row r="17"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</row>
        <row r="18"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</row>
        <row r="19"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</row>
        <row r="20">
          <cell r="AR20">
            <v>2.9100000000000001E-2</v>
          </cell>
          <cell r="AS20">
            <v>0</v>
          </cell>
          <cell r="AT20">
            <v>2.9100000000000001E-2</v>
          </cell>
          <cell r="AU20">
            <v>2.9100000000000001E-2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</row>
        <row r="21">
          <cell r="AR21">
            <v>1.9599999999999999E-2</v>
          </cell>
          <cell r="AS21">
            <v>0</v>
          </cell>
          <cell r="AT21">
            <v>1.9300000000000001E-2</v>
          </cell>
          <cell r="AU21">
            <v>1.9599999999999999E-2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1.58</v>
          </cell>
          <cell r="CH21">
            <v>1.58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0.24099999999999999</v>
          </cell>
          <cell r="CO21">
            <v>0</v>
          </cell>
          <cell r="CP21">
            <v>1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0.13</v>
          </cell>
          <cell r="DL21">
            <v>0.13</v>
          </cell>
          <cell r="DM21">
            <v>2.5999999999999999E-2</v>
          </cell>
          <cell r="DN21">
            <v>0</v>
          </cell>
          <cell r="DO21">
            <v>0</v>
          </cell>
          <cell r="DP21">
            <v>0</v>
          </cell>
          <cell r="DQ21">
            <v>0.27100000000000002</v>
          </cell>
          <cell r="DR21">
            <v>0.27100000000000002</v>
          </cell>
          <cell r="DS21">
            <v>0.27100000000000002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0.45600000000000002</v>
          </cell>
          <cell r="EA21">
            <v>0.75600000000000001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7.3999999999999996E-2</v>
          </cell>
          <cell r="EM21">
            <v>7.3999999999999996E-2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0.45600000000000002</v>
          </cell>
          <cell r="GD21">
            <v>0.45600000000000002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</row>
        <row r="22">
          <cell r="AR22">
            <v>4.8000000000000001E-2</v>
          </cell>
          <cell r="AS22">
            <v>0</v>
          </cell>
          <cell r="AT22">
            <v>4.8000000000000001E-2</v>
          </cell>
          <cell r="AU22">
            <v>4.8000000000000001E-2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3</v>
          </cell>
          <cell r="BA22">
            <v>8.0000000000000002E-3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0.51</v>
          </cell>
          <cell r="BG22">
            <v>0.51</v>
          </cell>
          <cell r="BH22">
            <v>0.16700000000000001</v>
          </cell>
          <cell r="BI22">
            <v>0</v>
          </cell>
          <cell r="BJ22">
            <v>0</v>
          </cell>
          <cell r="BK22">
            <v>0</v>
          </cell>
          <cell r="BL22">
            <v>1E-3</v>
          </cell>
          <cell r="BM22">
            <v>6.8000000000000005E-2</v>
          </cell>
          <cell r="BN22">
            <v>0</v>
          </cell>
          <cell r="BO22">
            <v>0.51</v>
          </cell>
          <cell r="BP22">
            <v>0.51</v>
          </cell>
          <cell r="BQ22">
            <v>0.16700000000000001</v>
          </cell>
          <cell r="BR22">
            <v>0</v>
          </cell>
          <cell r="BS22">
            <v>0</v>
          </cell>
          <cell r="BT22">
            <v>0</v>
          </cell>
          <cell r="BU22">
            <v>1E-3</v>
          </cell>
          <cell r="BV22">
            <v>6.8000000000000005E-2</v>
          </cell>
          <cell r="BW22">
            <v>0</v>
          </cell>
          <cell r="BX22">
            <v>0.46800000000000003</v>
          </cell>
          <cell r="BY22">
            <v>0.46800000000000003</v>
          </cell>
          <cell r="BZ22">
            <v>0.188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4.8000000000000001E-2</v>
          </cell>
          <cell r="CF22">
            <v>0</v>
          </cell>
          <cell r="CG22">
            <v>5.516</v>
          </cell>
          <cell r="CH22">
            <v>5.4740000000000002</v>
          </cell>
          <cell r="CI22">
            <v>4.4989999999999997</v>
          </cell>
          <cell r="CJ22">
            <v>4.2000000000000003E-2</v>
          </cell>
          <cell r="CK22">
            <v>0</v>
          </cell>
          <cell r="CL22">
            <v>0</v>
          </cell>
          <cell r="CM22">
            <v>1E-3</v>
          </cell>
          <cell r="CN22">
            <v>0.39800000000000002</v>
          </cell>
          <cell r="CO22">
            <v>0</v>
          </cell>
          <cell r="CP22">
            <v>1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0.44500000000000001</v>
          </cell>
          <cell r="DL22">
            <v>0.378</v>
          </cell>
          <cell r="DM22">
            <v>0.11899999999999999</v>
          </cell>
          <cell r="DN22">
            <v>2.9000000000000001E-2</v>
          </cell>
          <cell r="DO22">
            <v>5.8999999999999997E-2</v>
          </cell>
          <cell r="DP22">
            <v>8.0000000000000002E-3</v>
          </cell>
          <cell r="DQ22">
            <v>7.0369999999999999</v>
          </cell>
          <cell r="DR22">
            <v>6.92</v>
          </cell>
          <cell r="DS22">
            <v>5.3819999999999997</v>
          </cell>
          <cell r="DT22">
            <v>1.538</v>
          </cell>
          <cell r="DU22">
            <v>0.11700000000000001</v>
          </cell>
          <cell r="DV22">
            <v>8.2000000000000003E-2</v>
          </cell>
          <cell r="DW22">
            <v>0</v>
          </cell>
          <cell r="DX22">
            <v>3.5000000000000003E-2</v>
          </cell>
          <cell r="DY22">
            <v>0</v>
          </cell>
          <cell r="DZ22">
            <v>11.423999999999999</v>
          </cell>
          <cell r="EA22">
            <v>11.423999999999999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0.25900000000000001</v>
          </cell>
          <cell r="EI22">
            <v>204</v>
          </cell>
          <cell r="EJ22">
            <v>204</v>
          </cell>
          <cell r="EK22">
            <v>20</v>
          </cell>
          <cell r="EL22">
            <v>3.7160000000000002</v>
          </cell>
          <cell r="EM22">
            <v>3.7160000000000002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8.1000000000000003E-2</v>
          </cell>
          <cell r="EU22">
            <v>124</v>
          </cell>
          <cell r="EV22">
            <v>124</v>
          </cell>
          <cell r="EW22">
            <v>4</v>
          </cell>
          <cell r="EX22">
            <v>0.26400000000000001</v>
          </cell>
          <cell r="EY22">
            <v>0.26400000000000001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2.1999999999999999E-2</v>
          </cell>
          <cell r="FG22">
            <v>9</v>
          </cell>
          <cell r="FH22">
            <v>9</v>
          </cell>
          <cell r="FI22">
            <v>9</v>
          </cell>
          <cell r="FJ22">
            <v>0.28599999999999998</v>
          </cell>
          <cell r="FK22">
            <v>0.28599999999999998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3.0000000000000001E-3</v>
          </cell>
          <cell r="FR22">
            <v>1</v>
          </cell>
          <cell r="FS22">
            <v>1</v>
          </cell>
          <cell r="FT22">
            <v>1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7.0000000000000001E-3</v>
          </cell>
          <cell r="GA22">
            <v>0</v>
          </cell>
          <cell r="GB22">
            <v>0</v>
          </cell>
          <cell r="GC22">
            <v>11.71</v>
          </cell>
          <cell r="GD22">
            <v>11.71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0.26900000000000002</v>
          </cell>
          <cell r="GL22">
            <v>205</v>
          </cell>
          <cell r="GM22">
            <v>204</v>
          </cell>
          <cell r="GN22">
            <v>1</v>
          </cell>
          <cell r="GO22">
            <v>21</v>
          </cell>
          <cell r="GR22">
            <v>0</v>
          </cell>
          <cell r="GS22">
            <v>1</v>
          </cell>
          <cell r="GT22">
            <v>0</v>
          </cell>
          <cell r="GU22">
            <v>0</v>
          </cell>
          <cell r="GV22">
            <v>1</v>
          </cell>
          <cell r="GW22">
            <v>1</v>
          </cell>
          <cell r="GX22">
            <v>0</v>
          </cell>
          <cell r="GY22">
            <v>0</v>
          </cell>
          <cell r="GZ22">
            <v>0</v>
          </cell>
          <cell r="HA22">
            <v>1</v>
          </cell>
          <cell r="HB22">
            <v>0</v>
          </cell>
          <cell r="HC22">
            <v>0</v>
          </cell>
          <cell r="HD22">
            <v>1</v>
          </cell>
          <cell r="HE22">
            <v>0</v>
          </cell>
        </row>
        <row r="23">
          <cell r="AR23">
            <v>2.5999999999999999E-2</v>
          </cell>
          <cell r="AS23">
            <v>5.0000000000000001E-3</v>
          </cell>
          <cell r="AT23">
            <v>1.7000000000000001E-2</v>
          </cell>
          <cell r="AU23">
            <v>2.5999999999999999E-2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4</v>
          </cell>
          <cell r="BA23">
            <v>5.0000000000000001E-3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0.32200000000000001</v>
          </cell>
          <cell r="BG23">
            <v>0.32200000000000001</v>
          </cell>
          <cell r="BH23">
            <v>7.6999999999999999E-2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6.7000000000000004E-2</v>
          </cell>
          <cell r="BN23">
            <v>0</v>
          </cell>
          <cell r="BO23">
            <v>0.32200000000000001</v>
          </cell>
          <cell r="BP23">
            <v>0.32200000000000001</v>
          </cell>
          <cell r="BQ23">
            <v>7.6999999999999999E-2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6.7000000000000004E-2</v>
          </cell>
          <cell r="BW23">
            <v>0</v>
          </cell>
          <cell r="BX23">
            <v>0.436</v>
          </cell>
          <cell r="BY23">
            <v>0.436</v>
          </cell>
          <cell r="BZ23">
            <v>2.8000000000000001E-2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4.2999999999999997E-2</v>
          </cell>
          <cell r="CF23">
            <v>0</v>
          </cell>
          <cell r="CG23">
            <v>6.28</v>
          </cell>
          <cell r="CH23">
            <v>6.2590000000000003</v>
          </cell>
          <cell r="CI23">
            <v>3.202</v>
          </cell>
          <cell r="CJ23">
            <v>2.1000000000000001E-2</v>
          </cell>
          <cell r="CK23">
            <v>0</v>
          </cell>
          <cell r="CL23">
            <v>0</v>
          </cell>
          <cell r="CM23">
            <v>0</v>
          </cell>
          <cell r="CN23">
            <v>0.61899999999999999</v>
          </cell>
          <cell r="CO23">
            <v>0</v>
          </cell>
          <cell r="CP23">
            <v>1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0.28999999999999998</v>
          </cell>
          <cell r="DL23">
            <v>0.21199999999999999</v>
          </cell>
          <cell r="DM23">
            <v>6.4000000000000001E-2</v>
          </cell>
          <cell r="DN23">
            <v>4.3999999999999997E-2</v>
          </cell>
          <cell r="DO23">
            <v>3.3000000000000002E-2</v>
          </cell>
          <cell r="DP23">
            <v>4.4999999999999998E-2</v>
          </cell>
          <cell r="DQ23">
            <v>4.0049999999999999</v>
          </cell>
          <cell r="DR23">
            <v>3.944</v>
          </cell>
          <cell r="DS23">
            <v>2.2909999999999999</v>
          </cell>
          <cell r="DT23">
            <v>1.653</v>
          </cell>
          <cell r="DU23">
            <v>6.0999999999999999E-2</v>
          </cell>
          <cell r="DV23">
            <v>4.3999999999999997E-2</v>
          </cell>
          <cell r="DW23">
            <v>0</v>
          </cell>
          <cell r="DX23">
            <v>1.7000000000000001E-2</v>
          </cell>
          <cell r="DY23">
            <v>6.2E-2</v>
          </cell>
          <cell r="DZ23">
            <v>6.2119999999999997</v>
          </cell>
          <cell r="EA23">
            <v>6.2119999999999997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0.33200000000000002</v>
          </cell>
          <cell r="EI23">
            <v>142</v>
          </cell>
          <cell r="EJ23">
            <v>142</v>
          </cell>
          <cell r="EK23">
            <v>142</v>
          </cell>
          <cell r="EL23">
            <v>2.351</v>
          </cell>
          <cell r="EM23">
            <v>2.351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0.22600000000000001</v>
          </cell>
          <cell r="EU23">
            <v>95</v>
          </cell>
          <cell r="EV23">
            <v>95</v>
          </cell>
          <cell r="EW23">
            <v>95</v>
          </cell>
          <cell r="EX23">
            <v>0.40699999999999997</v>
          </cell>
          <cell r="EY23">
            <v>0.40699999999999997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4.8000000000000001E-2</v>
          </cell>
          <cell r="FG23">
            <v>34</v>
          </cell>
          <cell r="FH23">
            <v>34</v>
          </cell>
          <cell r="FI23">
            <v>34</v>
          </cell>
          <cell r="FJ23">
            <v>0.628</v>
          </cell>
          <cell r="FK23">
            <v>0.628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2.1999999999999999E-2</v>
          </cell>
          <cell r="FR23">
            <v>1</v>
          </cell>
          <cell r="FS23">
            <v>1</v>
          </cell>
          <cell r="FT23">
            <v>1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6.2E-2</v>
          </cell>
          <cell r="GA23">
            <v>0</v>
          </cell>
          <cell r="GB23">
            <v>0</v>
          </cell>
          <cell r="GC23">
            <v>6.84</v>
          </cell>
          <cell r="GD23">
            <v>6.84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0.41599999999999998</v>
          </cell>
          <cell r="GL23">
            <v>143</v>
          </cell>
          <cell r="GM23">
            <v>142</v>
          </cell>
          <cell r="GN23">
            <v>1</v>
          </cell>
          <cell r="GO23">
            <v>143</v>
          </cell>
          <cell r="GR23">
            <v>0</v>
          </cell>
          <cell r="GS23">
            <v>1</v>
          </cell>
          <cell r="GT23">
            <v>1</v>
          </cell>
          <cell r="GU23">
            <v>1</v>
          </cell>
          <cell r="GV23">
            <v>0</v>
          </cell>
          <cell r="GW23">
            <v>0</v>
          </cell>
          <cell r="GX23">
            <v>1</v>
          </cell>
          <cell r="GY23">
            <v>1</v>
          </cell>
          <cell r="GZ23">
            <v>0</v>
          </cell>
          <cell r="HA23">
            <v>0</v>
          </cell>
          <cell r="HB23">
            <v>1</v>
          </cell>
          <cell r="HC23">
            <v>0</v>
          </cell>
          <cell r="HD23">
            <v>1</v>
          </cell>
          <cell r="HE23">
            <v>0</v>
          </cell>
        </row>
        <row r="24"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</row>
        <row r="25">
          <cell r="AR25">
            <v>0.10199999999999999</v>
          </cell>
          <cell r="AS25">
            <v>0.03</v>
          </cell>
          <cell r="AT25">
            <v>7.1999999999999995E-2</v>
          </cell>
          <cell r="AU25">
            <v>0.10199999999999999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0.02</v>
          </cell>
          <cell r="BB25">
            <v>1E-3</v>
          </cell>
          <cell r="BC25">
            <v>1E-3</v>
          </cell>
          <cell r="BD25">
            <v>0</v>
          </cell>
          <cell r="BE25">
            <v>0</v>
          </cell>
          <cell r="BF25">
            <v>0.443</v>
          </cell>
          <cell r="BG25">
            <v>0.443</v>
          </cell>
          <cell r="BH25">
            <v>0.111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7.0999999999999994E-2</v>
          </cell>
          <cell r="BN25">
            <v>0</v>
          </cell>
          <cell r="BO25">
            <v>0.443</v>
          </cell>
          <cell r="BP25">
            <v>0.443</v>
          </cell>
          <cell r="BQ25">
            <v>0.111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7.0999999999999994E-2</v>
          </cell>
          <cell r="BW25">
            <v>0</v>
          </cell>
          <cell r="BX25">
            <v>0.34200000000000003</v>
          </cell>
          <cell r="BY25">
            <v>0.34200000000000003</v>
          </cell>
          <cell r="BZ25">
            <v>5.0999999999999997E-2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4.9000000000000002E-2</v>
          </cell>
          <cell r="CF25">
            <v>0</v>
          </cell>
          <cell r="CG25">
            <v>11.792</v>
          </cell>
          <cell r="CH25">
            <v>11.744</v>
          </cell>
          <cell r="CI25">
            <v>8.9570000000000007</v>
          </cell>
          <cell r="CJ25">
            <v>4.8000000000000001E-2</v>
          </cell>
          <cell r="CK25">
            <v>0</v>
          </cell>
          <cell r="CL25">
            <v>0</v>
          </cell>
          <cell r="CM25">
            <v>0</v>
          </cell>
          <cell r="CN25">
            <v>0.84599999999999997</v>
          </cell>
          <cell r="CO25">
            <v>0</v>
          </cell>
          <cell r="CP25">
            <v>1</v>
          </cell>
          <cell r="CQ25">
            <v>1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0.51</v>
          </cell>
          <cell r="DL25">
            <v>0.504</v>
          </cell>
          <cell r="DM25">
            <v>0.152</v>
          </cell>
          <cell r="DN25">
            <v>4.9000000000000002E-2</v>
          </cell>
          <cell r="DO25">
            <v>0</v>
          </cell>
          <cell r="DP25">
            <v>6.0000000000000001E-3</v>
          </cell>
          <cell r="DQ25">
            <v>6.0049999999999999</v>
          </cell>
          <cell r="DR25">
            <v>6.0049999999999999</v>
          </cell>
          <cell r="DS25">
            <v>4.8620000000000001</v>
          </cell>
          <cell r="DT25">
            <v>1.143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3.1E-2</v>
          </cell>
          <cell r="DZ25">
            <v>8.3420000000000005</v>
          </cell>
          <cell r="EA25">
            <v>8.3420000000000005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0.124</v>
          </cell>
          <cell r="EI25">
            <v>100</v>
          </cell>
          <cell r="EJ25">
            <v>100</v>
          </cell>
          <cell r="EK25">
            <v>100</v>
          </cell>
          <cell r="EL25">
            <v>3.8079999999999998</v>
          </cell>
          <cell r="EM25">
            <v>3.8079999999999998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6.3E-2</v>
          </cell>
          <cell r="EU25">
            <v>72</v>
          </cell>
          <cell r="EV25">
            <v>72</v>
          </cell>
          <cell r="EW25">
            <v>72</v>
          </cell>
          <cell r="EX25">
            <v>6.8000000000000005E-2</v>
          </cell>
          <cell r="EY25">
            <v>6.8000000000000005E-2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3.3000000000000002E-2</v>
          </cell>
          <cell r="FG25">
            <v>5</v>
          </cell>
          <cell r="FH25">
            <v>5</v>
          </cell>
          <cell r="FI25">
            <v>5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1</v>
          </cell>
          <cell r="FS25">
            <v>1</v>
          </cell>
          <cell r="FT25">
            <v>1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3.1E-2</v>
          </cell>
          <cell r="GA25">
            <v>0</v>
          </cell>
          <cell r="GB25">
            <v>0</v>
          </cell>
          <cell r="GC25">
            <v>8.3420000000000005</v>
          </cell>
          <cell r="GD25">
            <v>8.3420000000000005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0.155</v>
          </cell>
          <cell r="GL25">
            <v>101</v>
          </cell>
          <cell r="GM25">
            <v>100</v>
          </cell>
          <cell r="GN25">
            <v>1</v>
          </cell>
          <cell r="GO25">
            <v>101</v>
          </cell>
          <cell r="GR25">
            <v>0</v>
          </cell>
          <cell r="GS25">
            <v>1</v>
          </cell>
          <cell r="GT25">
            <v>0</v>
          </cell>
          <cell r="GU25">
            <v>0</v>
          </cell>
          <cell r="GV25">
            <v>1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1</v>
          </cell>
          <cell r="HC25">
            <v>0</v>
          </cell>
          <cell r="HD25">
            <v>1</v>
          </cell>
          <cell r="HE25">
            <v>0</v>
          </cell>
        </row>
        <row r="26">
          <cell r="AR26">
            <v>6.4000000000000001E-2</v>
          </cell>
          <cell r="AS26">
            <v>0</v>
          </cell>
          <cell r="AT26">
            <v>0.04</v>
          </cell>
          <cell r="AU26">
            <v>6.4000000000000001E-2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2</v>
          </cell>
          <cell r="BA26">
            <v>6.0000000000000001E-3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0.40300000000000002</v>
          </cell>
          <cell r="BG26">
            <v>0.40300000000000002</v>
          </cell>
          <cell r="BH26">
            <v>0.128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6.9000000000000006E-2</v>
          </cell>
          <cell r="BN26">
            <v>0</v>
          </cell>
          <cell r="BO26">
            <v>0.40300000000000002</v>
          </cell>
          <cell r="BP26">
            <v>0.40300000000000002</v>
          </cell>
          <cell r="BQ26">
            <v>0.128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6.9000000000000006E-2</v>
          </cell>
          <cell r="BW26">
            <v>0</v>
          </cell>
          <cell r="BX26">
            <v>0.249</v>
          </cell>
          <cell r="BY26">
            <v>0.249</v>
          </cell>
          <cell r="BZ26">
            <v>3.1E-2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3.7999999999999999E-2</v>
          </cell>
          <cell r="CF26">
            <v>0</v>
          </cell>
          <cell r="CG26">
            <v>7.0670000000000002</v>
          </cell>
          <cell r="CH26">
            <v>7.0670000000000002</v>
          </cell>
          <cell r="CI26">
            <v>4.1280000000000001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1.504</v>
          </cell>
          <cell r="CO26">
            <v>0</v>
          </cell>
          <cell r="CP26">
            <v>1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0.372</v>
          </cell>
          <cell r="DL26">
            <v>0.34599999999999997</v>
          </cell>
          <cell r="DM26">
            <v>0.16400000000000001</v>
          </cell>
          <cell r="DN26">
            <v>4.2000000000000003E-2</v>
          </cell>
          <cell r="DO26">
            <v>2.5999999999999999E-2</v>
          </cell>
          <cell r="DP26">
            <v>8.9999999999999993E-3</v>
          </cell>
          <cell r="DQ26">
            <v>3.7109999999999999</v>
          </cell>
          <cell r="DR26">
            <v>3.5529999999999999</v>
          </cell>
          <cell r="DS26">
            <v>3.117</v>
          </cell>
          <cell r="DT26">
            <v>1.4359999999999999</v>
          </cell>
          <cell r="DU26">
            <v>0.158</v>
          </cell>
          <cell r="DV26">
            <v>0.158</v>
          </cell>
          <cell r="DW26">
            <v>0</v>
          </cell>
          <cell r="DX26">
            <v>0</v>
          </cell>
          <cell r="DY26">
            <v>1.2E-2</v>
          </cell>
          <cell r="DZ26">
            <v>5.319</v>
          </cell>
          <cell r="EA26">
            <v>5.319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0.159</v>
          </cell>
          <cell r="EI26">
            <v>97</v>
          </cell>
          <cell r="EJ26">
            <v>97</v>
          </cell>
          <cell r="EK26">
            <v>97</v>
          </cell>
          <cell r="EL26">
            <v>1.972</v>
          </cell>
          <cell r="EM26">
            <v>1.972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2.9000000000000001E-2</v>
          </cell>
          <cell r="EU26">
            <v>33</v>
          </cell>
          <cell r="EV26">
            <v>19</v>
          </cell>
          <cell r="EW26">
            <v>33</v>
          </cell>
          <cell r="EX26">
            <v>0.17899999999999999</v>
          </cell>
          <cell r="EY26">
            <v>0.17899999999999999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1.2E-2</v>
          </cell>
          <cell r="FG26">
            <v>11</v>
          </cell>
          <cell r="FH26">
            <v>0</v>
          </cell>
          <cell r="FI26">
            <v>11</v>
          </cell>
          <cell r="FJ26">
            <v>3.6190000000000002</v>
          </cell>
          <cell r="FK26">
            <v>3.6190000000000002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28</v>
          </cell>
          <cell r="FS26">
            <v>28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1.2E-2</v>
          </cell>
          <cell r="GA26">
            <v>0</v>
          </cell>
          <cell r="GB26">
            <v>0</v>
          </cell>
          <cell r="GC26">
            <v>8.9380000000000006</v>
          </cell>
          <cell r="GD26">
            <v>8.9380000000000006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0.17100000000000001</v>
          </cell>
          <cell r="GL26">
            <v>125</v>
          </cell>
          <cell r="GM26">
            <v>97</v>
          </cell>
          <cell r="GN26">
            <v>28</v>
          </cell>
          <cell r="GO26">
            <v>97</v>
          </cell>
          <cell r="GR26">
            <v>0</v>
          </cell>
          <cell r="GS26">
            <v>1</v>
          </cell>
          <cell r="GT26">
            <v>0</v>
          </cell>
          <cell r="GU26">
            <v>1</v>
          </cell>
          <cell r="GV26">
            <v>0</v>
          </cell>
          <cell r="GW26">
            <v>0</v>
          </cell>
          <cell r="GX26">
            <v>1</v>
          </cell>
          <cell r="GY26">
            <v>1</v>
          </cell>
          <cell r="GZ26">
            <v>0</v>
          </cell>
          <cell r="HA26">
            <v>1</v>
          </cell>
          <cell r="HB26">
            <v>0</v>
          </cell>
          <cell r="HC26">
            <v>0</v>
          </cell>
          <cell r="HD26">
            <v>1</v>
          </cell>
          <cell r="HE26">
            <v>0</v>
          </cell>
        </row>
        <row r="27">
          <cell r="AR27">
            <v>0.21</v>
          </cell>
          <cell r="AS27">
            <v>0.01</v>
          </cell>
          <cell r="AT27">
            <v>0.09</v>
          </cell>
          <cell r="AU27">
            <v>0.21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2.4E-2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0.36499999999999999</v>
          </cell>
          <cell r="BG27">
            <v>0.36499999999999999</v>
          </cell>
          <cell r="BH27">
            <v>0.11600000000000001</v>
          </cell>
          <cell r="BI27">
            <v>0</v>
          </cell>
          <cell r="BJ27">
            <v>0</v>
          </cell>
          <cell r="BK27">
            <v>0</v>
          </cell>
          <cell r="BL27">
            <v>1E-3</v>
          </cell>
          <cell r="BM27">
            <v>0</v>
          </cell>
          <cell r="BN27">
            <v>0</v>
          </cell>
          <cell r="BO27">
            <v>0.36499999999999999</v>
          </cell>
          <cell r="BP27">
            <v>0.36499999999999999</v>
          </cell>
          <cell r="BQ27">
            <v>0.11600000000000001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2.4260000000000002</v>
          </cell>
          <cell r="BY27">
            <v>2.4260000000000002</v>
          </cell>
          <cell r="BZ27">
            <v>2.149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5.3879999999999999</v>
          </cell>
          <cell r="CH27">
            <v>5.3879999999999999</v>
          </cell>
          <cell r="CI27">
            <v>2.4060000000000001</v>
          </cell>
          <cell r="CJ27">
            <v>0.05</v>
          </cell>
          <cell r="CK27">
            <v>0</v>
          </cell>
          <cell r="CL27">
            <v>0</v>
          </cell>
          <cell r="CM27">
            <v>1E-3</v>
          </cell>
          <cell r="CN27">
            <v>0</v>
          </cell>
          <cell r="CO27">
            <v>0</v>
          </cell>
          <cell r="CP27">
            <v>1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0.40799999999999997</v>
          </cell>
          <cell r="DL27">
            <v>0.40799999999999997</v>
          </cell>
          <cell r="DM27">
            <v>0.123</v>
          </cell>
          <cell r="DN27">
            <v>2.8000000000000001E-2</v>
          </cell>
          <cell r="DO27">
            <v>0</v>
          </cell>
          <cell r="DP27">
            <v>0</v>
          </cell>
          <cell r="DQ27">
            <v>4.577</v>
          </cell>
          <cell r="DR27">
            <v>4.577</v>
          </cell>
          <cell r="DS27">
            <v>2.948</v>
          </cell>
          <cell r="DT27">
            <v>1.629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8.9740000000000002</v>
          </cell>
          <cell r="EA27">
            <v>8.9740000000000002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3.1E-2</v>
          </cell>
          <cell r="EI27">
            <v>118</v>
          </cell>
          <cell r="EJ27">
            <v>118</v>
          </cell>
          <cell r="EK27">
            <v>118</v>
          </cell>
          <cell r="EL27">
            <v>2.556</v>
          </cell>
          <cell r="EM27">
            <v>2.556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8.9999999999999993E-3</v>
          </cell>
          <cell r="EU27">
            <v>56</v>
          </cell>
          <cell r="EV27">
            <v>56</v>
          </cell>
          <cell r="EW27">
            <v>56</v>
          </cell>
          <cell r="EX27">
            <v>0.36099999999999999</v>
          </cell>
          <cell r="EY27">
            <v>0.36099999999999999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5.0000000000000001E-3</v>
          </cell>
          <cell r="FG27">
            <v>4</v>
          </cell>
          <cell r="FH27">
            <v>4</v>
          </cell>
          <cell r="FI27">
            <v>4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8.9740000000000002</v>
          </cell>
          <cell r="GD27">
            <v>8.9740000000000002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3.1E-2</v>
          </cell>
          <cell r="GL27">
            <v>118</v>
          </cell>
          <cell r="GM27">
            <v>118</v>
          </cell>
          <cell r="GN27">
            <v>0</v>
          </cell>
          <cell r="GO27">
            <v>118</v>
          </cell>
          <cell r="GR27">
            <v>0</v>
          </cell>
          <cell r="GS27">
            <v>1</v>
          </cell>
          <cell r="GT27">
            <v>0</v>
          </cell>
          <cell r="GU27">
            <v>1</v>
          </cell>
          <cell r="GV27">
            <v>0</v>
          </cell>
          <cell r="GW27">
            <v>0</v>
          </cell>
          <cell r="GX27">
            <v>1</v>
          </cell>
          <cell r="GY27">
            <v>0</v>
          </cell>
          <cell r="GZ27">
            <v>0</v>
          </cell>
          <cell r="HA27">
            <v>1</v>
          </cell>
          <cell r="HB27">
            <v>0</v>
          </cell>
          <cell r="HC27">
            <v>0</v>
          </cell>
          <cell r="HD27">
            <v>1</v>
          </cell>
          <cell r="HE27">
            <v>0</v>
          </cell>
        </row>
        <row r="28">
          <cell r="AR28">
            <v>4.1000000000000002E-2</v>
          </cell>
          <cell r="AS28">
            <v>0</v>
          </cell>
          <cell r="AT28">
            <v>4.1000000000000002E-2</v>
          </cell>
          <cell r="AU28">
            <v>4.1000000000000002E-2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6.0000000000000001E-3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0.27900000000000003</v>
          </cell>
          <cell r="BG28">
            <v>0.27900000000000003</v>
          </cell>
          <cell r="BH28">
            <v>0.10199999999999999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6.6000000000000003E-2</v>
          </cell>
          <cell r="BN28">
            <v>0</v>
          </cell>
          <cell r="BO28">
            <v>0.27900000000000003</v>
          </cell>
          <cell r="BP28">
            <v>0.27900000000000003</v>
          </cell>
          <cell r="BQ28">
            <v>0.10199999999999999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6.6000000000000003E-2</v>
          </cell>
          <cell r="BW28">
            <v>0</v>
          </cell>
          <cell r="BX28">
            <v>0.21099999999999999</v>
          </cell>
          <cell r="BY28">
            <v>0.21099999999999999</v>
          </cell>
          <cell r="BZ28">
            <v>5.7000000000000002E-2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4.8000000000000001E-2</v>
          </cell>
          <cell r="CF28">
            <v>0</v>
          </cell>
          <cell r="CG28">
            <v>9.94</v>
          </cell>
          <cell r="CH28">
            <v>9.9190000000000005</v>
          </cell>
          <cell r="CI28">
            <v>4.3410000000000002</v>
          </cell>
          <cell r="CJ28">
            <v>2.1000000000000001E-2</v>
          </cell>
          <cell r="CK28">
            <v>0</v>
          </cell>
          <cell r="CL28">
            <v>0</v>
          </cell>
          <cell r="CM28">
            <v>0</v>
          </cell>
          <cell r="CN28">
            <v>1.1910000000000001</v>
          </cell>
          <cell r="CO28">
            <v>0</v>
          </cell>
          <cell r="CP28">
            <v>1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0.441</v>
          </cell>
          <cell r="DL28">
            <v>0.36099999999999999</v>
          </cell>
          <cell r="DM28">
            <v>0.14399999999999999</v>
          </cell>
          <cell r="DN28">
            <v>6.6000000000000003E-2</v>
          </cell>
          <cell r="DO28">
            <v>0.08</v>
          </cell>
          <cell r="DP28">
            <v>0</v>
          </cell>
          <cell r="DQ28">
            <v>4.74</v>
          </cell>
          <cell r="DR28">
            <v>4.431</v>
          </cell>
          <cell r="DS28">
            <v>2.5979999999999999</v>
          </cell>
          <cell r="DT28">
            <v>1.833</v>
          </cell>
          <cell r="DU28">
            <v>0.309</v>
          </cell>
          <cell r="DV28">
            <v>0.13400000000000001</v>
          </cell>
          <cell r="DW28">
            <v>0</v>
          </cell>
          <cell r="DX28">
            <v>0.17499999999999999</v>
          </cell>
          <cell r="DY28">
            <v>1.4999999999999999E-2</v>
          </cell>
          <cell r="DZ28">
            <v>16.196999999999999</v>
          </cell>
          <cell r="EA28">
            <v>16.196999999999999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0.26800000000000002</v>
          </cell>
          <cell r="EI28">
            <v>214</v>
          </cell>
          <cell r="EJ28">
            <v>214</v>
          </cell>
          <cell r="EK28">
            <v>214</v>
          </cell>
          <cell r="EL28">
            <v>4.6689999999999996</v>
          </cell>
          <cell r="EM28">
            <v>4.6689999999999996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0.14699999999999999</v>
          </cell>
          <cell r="EU28">
            <v>176</v>
          </cell>
          <cell r="EV28">
            <v>176</v>
          </cell>
          <cell r="EW28">
            <v>176</v>
          </cell>
          <cell r="EX28">
            <v>2.601</v>
          </cell>
          <cell r="EY28">
            <v>2.601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4.8000000000000001E-2</v>
          </cell>
          <cell r="FG28">
            <v>30</v>
          </cell>
          <cell r="FH28">
            <v>30</v>
          </cell>
          <cell r="FI28">
            <v>30</v>
          </cell>
          <cell r="FJ28">
            <v>2.3660000000000001</v>
          </cell>
          <cell r="FK28">
            <v>2.3660000000000001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7</v>
          </cell>
          <cell r="FS28">
            <v>7</v>
          </cell>
          <cell r="FT28">
            <v>7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1.4999999999999999E-2</v>
          </cell>
          <cell r="GA28">
            <v>0</v>
          </cell>
          <cell r="GB28">
            <v>0</v>
          </cell>
          <cell r="GC28">
            <v>18.562999999999999</v>
          </cell>
          <cell r="GD28">
            <v>18.562999999999999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0.28299999999999997</v>
          </cell>
          <cell r="GL28">
            <v>221</v>
          </cell>
          <cell r="GM28">
            <v>214</v>
          </cell>
          <cell r="GN28">
            <v>7</v>
          </cell>
          <cell r="GO28">
            <v>221</v>
          </cell>
          <cell r="GR28">
            <v>0</v>
          </cell>
          <cell r="GS28">
            <v>1</v>
          </cell>
          <cell r="GT28">
            <v>0</v>
          </cell>
          <cell r="GU28">
            <v>0</v>
          </cell>
          <cell r="GV28">
            <v>1</v>
          </cell>
          <cell r="GW28">
            <v>1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1</v>
          </cell>
          <cell r="HC28">
            <v>0</v>
          </cell>
          <cell r="HD28">
            <v>1</v>
          </cell>
          <cell r="HE28">
            <v>0</v>
          </cell>
        </row>
        <row r="29">
          <cell r="AR29">
            <v>7.1999999999999995E-2</v>
          </cell>
          <cell r="AS29">
            <v>8.0000000000000002E-3</v>
          </cell>
          <cell r="AT29">
            <v>6.4000000000000001E-2</v>
          </cell>
          <cell r="AU29">
            <v>7.1999999999999995E-2</v>
          </cell>
          <cell r="AV29">
            <v>0</v>
          </cell>
          <cell r="AW29">
            <v>0</v>
          </cell>
          <cell r="AX29">
            <v>7.1999999999999995E-2</v>
          </cell>
          <cell r="AY29">
            <v>0</v>
          </cell>
          <cell r="AZ29">
            <v>0</v>
          </cell>
          <cell r="BA29">
            <v>0.01</v>
          </cell>
          <cell r="BB29">
            <v>1E-3</v>
          </cell>
          <cell r="BC29">
            <v>1E-3</v>
          </cell>
          <cell r="BD29">
            <v>0</v>
          </cell>
          <cell r="BE29">
            <v>0</v>
          </cell>
          <cell r="BF29">
            <v>0.29599999999999999</v>
          </cell>
          <cell r="BG29">
            <v>0.29599999999999999</v>
          </cell>
          <cell r="BH29">
            <v>8.1000000000000003E-2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6.8000000000000005E-2</v>
          </cell>
          <cell r="BN29">
            <v>0</v>
          </cell>
          <cell r="BO29">
            <v>0.27</v>
          </cell>
          <cell r="BP29">
            <v>0.27</v>
          </cell>
          <cell r="BQ29">
            <v>8.1000000000000003E-2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6.8000000000000005E-2</v>
          </cell>
          <cell r="BW29">
            <v>0</v>
          </cell>
          <cell r="BX29">
            <v>0.32200000000000001</v>
          </cell>
          <cell r="BY29">
            <v>0.32200000000000001</v>
          </cell>
          <cell r="BZ29">
            <v>0.14199999999999999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5.0999999999999997E-2</v>
          </cell>
          <cell r="CF29">
            <v>0</v>
          </cell>
          <cell r="CG29">
            <v>9.0500000000000007</v>
          </cell>
          <cell r="CH29">
            <v>9.0039999999999996</v>
          </cell>
          <cell r="CI29">
            <v>7.2549999999999999</v>
          </cell>
          <cell r="CJ29">
            <v>4.5999999999999999E-2</v>
          </cell>
          <cell r="CK29">
            <v>0</v>
          </cell>
          <cell r="CL29">
            <v>0</v>
          </cell>
          <cell r="CM29">
            <v>0</v>
          </cell>
          <cell r="CN29">
            <v>0.99299999999999999</v>
          </cell>
          <cell r="CO29">
            <v>0</v>
          </cell>
          <cell r="CP29">
            <v>1</v>
          </cell>
          <cell r="CQ29">
            <v>1</v>
          </cell>
          <cell r="CR29">
            <v>1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0.502</v>
          </cell>
          <cell r="DL29">
            <v>0.48299999999999998</v>
          </cell>
          <cell r="DM29">
            <v>0.13300000000000001</v>
          </cell>
          <cell r="DN29">
            <v>5.8999999999999997E-2</v>
          </cell>
          <cell r="DO29">
            <v>1.0999999999999999E-2</v>
          </cell>
          <cell r="DP29">
            <v>8.0000000000000002E-3</v>
          </cell>
          <cell r="DQ29">
            <v>7.9020000000000001</v>
          </cell>
          <cell r="DR29">
            <v>7.2729999999999997</v>
          </cell>
          <cell r="DS29">
            <v>5.8780000000000001</v>
          </cell>
          <cell r="DT29">
            <v>1.395</v>
          </cell>
          <cell r="DU29">
            <v>0.629</v>
          </cell>
          <cell r="DV29">
            <v>0.26100000000000001</v>
          </cell>
          <cell r="DW29">
            <v>0</v>
          </cell>
          <cell r="DX29">
            <v>0.36799999999999999</v>
          </cell>
          <cell r="DY29">
            <v>1.9E-2</v>
          </cell>
          <cell r="DZ29">
            <v>15.804</v>
          </cell>
          <cell r="EA29">
            <v>15.804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5.6000000000000001E-2</v>
          </cell>
          <cell r="EI29">
            <v>106</v>
          </cell>
          <cell r="EJ29">
            <v>106</v>
          </cell>
          <cell r="EK29">
            <v>106</v>
          </cell>
          <cell r="EL29">
            <v>3.758</v>
          </cell>
          <cell r="EM29">
            <v>3.758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0.01</v>
          </cell>
          <cell r="EU29">
            <v>65</v>
          </cell>
          <cell r="EV29">
            <v>65</v>
          </cell>
          <cell r="EW29">
            <v>65</v>
          </cell>
          <cell r="EX29">
            <v>0.35299999999999998</v>
          </cell>
          <cell r="EY29">
            <v>0.35299999999999998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2E-3</v>
          </cell>
          <cell r="FG29">
            <v>1</v>
          </cell>
          <cell r="FH29">
            <v>1</v>
          </cell>
          <cell r="FI29">
            <v>1</v>
          </cell>
          <cell r="FJ29">
            <v>2.31</v>
          </cell>
          <cell r="FK29">
            <v>2.31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26</v>
          </cell>
          <cell r="FS29">
            <v>26</v>
          </cell>
          <cell r="FT29">
            <v>0</v>
          </cell>
          <cell r="FU29">
            <v>4.7E-2</v>
          </cell>
          <cell r="FV29">
            <v>4.7E-2</v>
          </cell>
          <cell r="FW29">
            <v>0</v>
          </cell>
          <cell r="FX29">
            <v>0</v>
          </cell>
          <cell r="FY29">
            <v>0</v>
          </cell>
          <cell r="FZ29">
            <v>1.0999999999999999E-2</v>
          </cell>
          <cell r="GA29">
            <v>0</v>
          </cell>
          <cell r="GB29">
            <v>0</v>
          </cell>
          <cell r="GC29">
            <v>18.161000000000001</v>
          </cell>
          <cell r="GD29">
            <v>18.114000000000001</v>
          </cell>
          <cell r="GE29">
            <v>4.7E-2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6.7000000000000004E-2</v>
          </cell>
          <cell r="GL29">
            <v>132</v>
          </cell>
          <cell r="GM29">
            <v>106</v>
          </cell>
          <cell r="GN29">
            <v>26</v>
          </cell>
          <cell r="GO29">
            <v>106</v>
          </cell>
          <cell r="GR29">
            <v>0</v>
          </cell>
          <cell r="GS29">
            <v>1</v>
          </cell>
          <cell r="GT29">
            <v>0</v>
          </cell>
          <cell r="GU29">
            <v>1</v>
          </cell>
          <cell r="GV29">
            <v>1</v>
          </cell>
          <cell r="GW29">
            <v>1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1</v>
          </cell>
          <cell r="HC29">
            <v>0</v>
          </cell>
          <cell r="HD29">
            <v>1</v>
          </cell>
          <cell r="HE29">
            <v>0</v>
          </cell>
        </row>
        <row r="30"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</row>
        <row r="31"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</row>
        <row r="32"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</row>
        <row r="33">
          <cell r="AR33">
            <v>7.2999999999999995E-2</v>
          </cell>
          <cell r="AS33">
            <v>6.0000000000000001E-3</v>
          </cell>
          <cell r="AT33">
            <v>6.2E-2</v>
          </cell>
          <cell r="AU33">
            <v>7.2999999999999995E-2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4</v>
          </cell>
          <cell r="BA33">
            <v>0.02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0.51800000000000002</v>
          </cell>
          <cell r="BG33">
            <v>0.51800000000000002</v>
          </cell>
          <cell r="BH33">
            <v>0.156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6.4000000000000001E-2</v>
          </cell>
          <cell r="BN33">
            <v>0</v>
          </cell>
          <cell r="BO33">
            <v>0.51800000000000002</v>
          </cell>
          <cell r="BP33">
            <v>0.51800000000000002</v>
          </cell>
          <cell r="BQ33">
            <v>0.156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6.4000000000000001E-2</v>
          </cell>
          <cell r="BW33">
            <v>0</v>
          </cell>
          <cell r="BX33">
            <v>0.48099999999999998</v>
          </cell>
          <cell r="BY33">
            <v>0.48099999999999998</v>
          </cell>
          <cell r="BZ33">
            <v>9.8000000000000004E-2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4.8000000000000001E-2</v>
          </cell>
          <cell r="CF33">
            <v>0</v>
          </cell>
          <cell r="CG33">
            <v>5.5839999999999996</v>
          </cell>
          <cell r="CH33">
            <v>5.5839999999999996</v>
          </cell>
          <cell r="CI33">
            <v>3.1829999999999998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0.63</v>
          </cell>
          <cell r="CO33">
            <v>0</v>
          </cell>
          <cell r="CP33">
            <v>1</v>
          </cell>
          <cell r="CQ33">
            <v>1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0.49299999999999999</v>
          </cell>
          <cell r="DL33">
            <v>0.38800000000000001</v>
          </cell>
          <cell r="DM33">
            <v>0.17699999999999999</v>
          </cell>
          <cell r="DN33">
            <v>0.108</v>
          </cell>
          <cell r="DO33">
            <v>0.105</v>
          </cell>
          <cell r="DP33">
            <v>0</v>
          </cell>
          <cell r="DQ33">
            <v>4.6539999999999999</v>
          </cell>
          <cell r="DR33">
            <v>4.423</v>
          </cell>
          <cell r="DS33">
            <v>3.6059999999999999</v>
          </cell>
          <cell r="DT33">
            <v>0.81699999999999995</v>
          </cell>
          <cell r="DU33">
            <v>0.23100000000000001</v>
          </cell>
          <cell r="DV33">
            <v>0.193</v>
          </cell>
          <cell r="DW33">
            <v>0</v>
          </cell>
          <cell r="DX33">
            <v>3.7999999999999999E-2</v>
          </cell>
          <cell r="DY33">
            <v>0</v>
          </cell>
          <cell r="DZ33">
            <v>4.6909999999999998</v>
          </cell>
          <cell r="EA33">
            <v>4.6909999999999998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3.4000000000000002E-2</v>
          </cell>
          <cell r="EI33">
            <v>50</v>
          </cell>
          <cell r="EJ33">
            <v>50</v>
          </cell>
          <cell r="EK33">
            <v>50</v>
          </cell>
          <cell r="EL33">
            <v>1.272</v>
          </cell>
          <cell r="EM33">
            <v>1.272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2.1000000000000001E-2</v>
          </cell>
          <cell r="EU33">
            <v>28</v>
          </cell>
          <cell r="EV33">
            <v>28</v>
          </cell>
          <cell r="EW33">
            <v>28</v>
          </cell>
          <cell r="EX33">
            <v>0.879</v>
          </cell>
          <cell r="EY33">
            <v>0.879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1.0999999999999999E-2</v>
          </cell>
          <cell r="FG33">
            <v>18</v>
          </cell>
          <cell r="FH33">
            <v>18</v>
          </cell>
          <cell r="FI33">
            <v>18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3</v>
          </cell>
          <cell r="FS33">
            <v>3</v>
          </cell>
          <cell r="FT33">
            <v>3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4.6909999999999998</v>
          </cell>
          <cell r="GD33">
            <v>4.6909999999999998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3.4000000000000002E-2</v>
          </cell>
          <cell r="GL33">
            <v>53</v>
          </cell>
          <cell r="GM33">
            <v>50</v>
          </cell>
          <cell r="GN33">
            <v>3</v>
          </cell>
          <cell r="GO33">
            <v>53</v>
          </cell>
          <cell r="GR33">
            <v>0</v>
          </cell>
          <cell r="GS33">
            <v>1</v>
          </cell>
          <cell r="GT33">
            <v>1</v>
          </cell>
          <cell r="GU33">
            <v>0</v>
          </cell>
          <cell r="GV33">
            <v>0</v>
          </cell>
          <cell r="GW33">
            <v>0</v>
          </cell>
          <cell r="GX33">
            <v>1</v>
          </cell>
          <cell r="GY33">
            <v>1</v>
          </cell>
          <cell r="GZ33">
            <v>0</v>
          </cell>
          <cell r="HA33">
            <v>0</v>
          </cell>
          <cell r="HB33">
            <v>1</v>
          </cell>
          <cell r="HC33">
            <v>0</v>
          </cell>
          <cell r="HD33">
            <v>1</v>
          </cell>
          <cell r="HE33">
            <v>0</v>
          </cell>
        </row>
        <row r="34"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</row>
        <row r="35">
          <cell r="AR35">
            <v>0.2087</v>
          </cell>
          <cell r="AS35">
            <v>6.7999999999999996E-3</v>
          </cell>
          <cell r="AT35">
            <v>0.2019</v>
          </cell>
          <cell r="AU35">
            <v>0.2087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3.5000000000000003E-2</v>
          </cell>
          <cell r="BB35">
            <v>2E-3</v>
          </cell>
          <cell r="BC35">
            <v>1E-3</v>
          </cell>
          <cell r="BD35">
            <v>0</v>
          </cell>
          <cell r="BE35">
            <v>0</v>
          </cell>
          <cell r="BF35">
            <v>0.39500000000000002</v>
          </cell>
          <cell r="BG35">
            <v>0.39400000000000002</v>
          </cell>
          <cell r="BH35">
            <v>9.9000000000000005E-2</v>
          </cell>
          <cell r="BI35">
            <v>1E-3</v>
          </cell>
          <cell r="BJ35">
            <v>0</v>
          </cell>
          <cell r="BK35">
            <v>0</v>
          </cell>
          <cell r="BL35">
            <v>0</v>
          </cell>
          <cell r="BM35">
            <v>7.2999999999999995E-2</v>
          </cell>
          <cell r="BN35">
            <v>0</v>
          </cell>
          <cell r="BO35">
            <v>0.39500000000000002</v>
          </cell>
          <cell r="BP35">
            <v>0.39400000000000002</v>
          </cell>
          <cell r="BQ35">
            <v>9.9000000000000005E-2</v>
          </cell>
          <cell r="BR35">
            <v>1E-3</v>
          </cell>
          <cell r="BS35">
            <v>0</v>
          </cell>
          <cell r="BT35">
            <v>0</v>
          </cell>
          <cell r="BU35">
            <v>0</v>
          </cell>
          <cell r="BV35">
            <v>7.2999999999999995E-2</v>
          </cell>
          <cell r="BW35">
            <v>0</v>
          </cell>
          <cell r="BX35">
            <v>0.33100000000000002</v>
          </cell>
          <cell r="BY35">
            <v>0.33100000000000002</v>
          </cell>
          <cell r="BZ35">
            <v>3.6999999999999998E-2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4.9000000000000002E-2</v>
          </cell>
          <cell r="CF35">
            <v>0</v>
          </cell>
          <cell r="CG35">
            <v>11.247999999999999</v>
          </cell>
          <cell r="CH35">
            <v>11.237</v>
          </cell>
          <cell r="CI35">
            <v>7.0490000000000004</v>
          </cell>
          <cell r="CJ35">
            <v>1.0999999999999999E-2</v>
          </cell>
          <cell r="CK35">
            <v>0</v>
          </cell>
          <cell r="CL35">
            <v>0</v>
          </cell>
          <cell r="CM35">
            <v>0</v>
          </cell>
          <cell r="CN35">
            <v>0.92500000000000004</v>
          </cell>
          <cell r="CO35">
            <v>0</v>
          </cell>
          <cell r="CP35">
            <v>1</v>
          </cell>
          <cell r="CQ35">
            <v>1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1.2969999999999999</v>
          </cell>
          <cell r="DL35">
            <v>1.256</v>
          </cell>
          <cell r="DM35">
            <v>1.026</v>
          </cell>
          <cell r="DN35">
            <v>2.8000000000000001E-2</v>
          </cell>
          <cell r="DO35">
            <v>0.03</v>
          </cell>
          <cell r="DP35">
            <v>1.0999999999999999E-2</v>
          </cell>
          <cell r="DQ35">
            <v>13.285</v>
          </cell>
          <cell r="DR35">
            <v>12.651</v>
          </cell>
          <cell r="DS35">
            <v>9.593</v>
          </cell>
          <cell r="DT35">
            <v>3.0579999999999998</v>
          </cell>
          <cell r="DU35">
            <v>0.63400000000000001</v>
          </cell>
          <cell r="DV35">
            <v>0</v>
          </cell>
          <cell r="DW35">
            <v>0</v>
          </cell>
          <cell r="DX35">
            <v>0.63400000000000001</v>
          </cell>
          <cell r="DY35">
            <v>1.0999999999999999E-2</v>
          </cell>
          <cell r="DZ35">
            <v>15.428000000000001</v>
          </cell>
          <cell r="EA35">
            <v>15.428000000000001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0.89</v>
          </cell>
          <cell r="EI35">
            <v>382</v>
          </cell>
          <cell r="EJ35">
            <v>382</v>
          </cell>
          <cell r="EK35">
            <v>382</v>
          </cell>
          <cell r="EL35">
            <v>11.294</v>
          </cell>
          <cell r="EM35">
            <v>11.294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0.81</v>
          </cell>
          <cell r="EU35">
            <v>349</v>
          </cell>
          <cell r="EV35">
            <v>349</v>
          </cell>
          <cell r="EW35">
            <v>349</v>
          </cell>
          <cell r="EX35">
            <v>0.13400000000000001</v>
          </cell>
          <cell r="EY35">
            <v>0.13400000000000001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1.6E-2</v>
          </cell>
          <cell r="FG35">
            <v>33</v>
          </cell>
          <cell r="FH35">
            <v>33</v>
          </cell>
          <cell r="FI35">
            <v>0</v>
          </cell>
          <cell r="FJ35">
            <v>5.1210000000000004</v>
          </cell>
          <cell r="FK35">
            <v>5.1210000000000004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0.03</v>
          </cell>
          <cell r="FR35">
            <v>19</v>
          </cell>
          <cell r="FS35">
            <v>19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1.0999999999999999E-2</v>
          </cell>
          <cell r="GA35">
            <v>0</v>
          </cell>
          <cell r="GB35">
            <v>0</v>
          </cell>
          <cell r="GC35">
            <v>20.548999999999999</v>
          </cell>
          <cell r="GD35">
            <v>20.548999999999999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0.93100000000000005</v>
          </cell>
          <cell r="GL35">
            <v>401</v>
          </cell>
          <cell r="GM35">
            <v>382</v>
          </cell>
          <cell r="GN35">
            <v>19</v>
          </cell>
          <cell r="GO35">
            <v>382</v>
          </cell>
          <cell r="GR35">
            <v>0</v>
          </cell>
          <cell r="GS35">
            <v>3</v>
          </cell>
          <cell r="GT35">
            <v>3</v>
          </cell>
          <cell r="GU35">
            <v>3</v>
          </cell>
          <cell r="GV35">
            <v>1</v>
          </cell>
          <cell r="GW35">
            <v>1</v>
          </cell>
          <cell r="GX35">
            <v>1</v>
          </cell>
          <cell r="GY35">
            <v>1</v>
          </cell>
          <cell r="GZ35">
            <v>0</v>
          </cell>
          <cell r="HA35">
            <v>0</v>
          </cell>
          <cell r="HB35">
            <v>3</v>
          </cell>
          <cell r="HC35">
            <v>0</v>
          </cell>
          <cell r="HD35">
            <v>3</v>
          </cell>
          <cell r="HE35">
            <v>0</v>
          </cell>
        </row>
        <row r="36">
          <cell r="AR36">
            <v>0.17</v>
          </cell>
          <cell r="AS36">
            <v>6.0000000000000001E-3</v>
          </cell>
          <cell r="AT36">
            <v>0.16400000000000001</v>
          </cell>
          <cell r="AU36">
            <v>0.17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2</v>
          </cell>
          <cell r="BA36">
            <v>2.5999999999999999E-2</v>
          </cell>
          <cell r="BB36">
            <v>2E-3</v>
          </cell>
          <cell r="BC36">
            <v>2E-3</v>
          </cell>
          <cell r="BD36">
            <v>0</v>
          </cell>
          <cell r="BE36">
            <v>0</v>
          </cell>
          <cell r="BF36">
            <v>0.435</v>
          </cell>
          <cell r="BG36">
            <v>0.435</v>
          </cell>
          <cell r="BH36">
            <v>0.125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6.7000000000000004E-2</v>
          </cell>
          <cell r="BN36">
            <v>0</v>
          </cell>
          <cell r="BO36">
            <v>0.435</v>
          </cell>
          <cell r="BP36">
            <v>0.435</v>
          </cell>
          <cell r="BQ36">
            <v>0.125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6.7000000000000004E-2</v>
          </cell>
          <cell r="BW36">
            <v>0</v>
          </cell>
          <cell r="BX36">
            <v>0.86099999999999999</v>
          </cell>
          <cell r="BY36">
            <v>0.84899999999999998</v>
          </cell>
          <cell r="BZ36">
            <v>0.373</v>
          </cell>
          <cell r="CA36">
            <v>1.2E-2</v>
          </cell>
          <cell r="CB36">
            <v>0</v>
          </cell>
          <cell r="CC36">
            <v>0</v>
          </cell>
          <cell r="CD36">
            <v>0</v>
          </cell>
          <cell r="CE36">
            <v>4.7E-2</v>
          </cell>
          <cell r="CF36">
            <v>0</v>
          </cell>
          <cell r="CG36">
            <v>14.974</v>
          </cell>
          <cell r="CH36">
            <v>14.837999999999999</v>
          </cell>
          <cell r="CI36">
            <v>11.955</v>
          </cell>
          <cell r="CJ36">
            <v>0.13600000000000001</v>
          </cell>
          <cell r="CK36">
            <v>0</v>
          </cell>
          <cell r="CL36">
            <v>0</v>
          </cell>
          <cell r="CM36">
            <v>0</v>
          </cell>
          <cell r="CN36">
            <v>0.751</v>
          </cell>
          <cell r="CO36">
            <v>0</v>
          </cell>
          <cell r="CP36">
            <v>1</v>
          </cell>
          <cell r="CQ36">
            <v>1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1.4810000000000001</v>
          </cell>
          <cell r="DL36">
            <v>1.385</v>
          </cell>
          <cell r="DM36">
            <v>0.40300000000000002</v>
          </cell>
          <cell r="DN36">
            <v>0.24399999999999999</v>
          </cell>
          <cell r="DO36">
            <v>8.1000000000000003E-2</v>
          </cell>
          <cell r="DP36">
            <v>1.4999999999999999E-2</v>
          </cell>
          <cell r="DQ36">
            <v>14.882999999999999</v>
          </cell>
          <cell r="DR36">
            <v>14.653</v>
          </cell>
          <cell r="DS36">
            <v>9.8559999999999999</v>
          </cell>
          <cell r="DT36">
            <v>4.7969999999999997</v>
          </cell>
          <cell r="DU36">
            <v>0.23</v>
          </cell>
          <cell r="DV36">
            <v>0.08</v>
          </cell>
          <cell r="DW36">
            <v>0</v>
          </cell>
          <cell r="DX36">
            <v>0.15</v>
          </cell>
          <cell r="DY36">
            <v>0</v>
          </cell>
          <cell r="DZ36">
            <v>26.555</v>
          </cell>
          <cell r="EA36">
            <v>26.555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0.35499999999999998</v>
          </cell>
          <cell r="EI36">
            <v>121</v>
          </cell>
          <cell r="EJ36">
            <v>121</v>
          </cell>
          <cell r="EK36">
            <v>121</v>
          </cell>
          <cell r="EL36">
            <v>0.30199999999999999</v>
          </cell>
          <cell r="EM36">
            <v>0.30199999999999999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0.03</v>
          </cell>
          <cell r="EU36">
            <v>52</v>
          </cell>
          <cell r="EV36">
            <v>52</v>
          </cell>
          <cell r="EW36">
            <v>52</v>
          </cell>
          <cell r="EX36">
            <v>0.84799999999999998</v>
          </cell>
          <cell r="EY36">
            <v>0.84799999999999998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3.5000000000000003E-2</v>
          </cell>
          <cell r="FG36">
            <v>11</v>
          </cell>
          <cell r="FH36">
            <v>11</v>
          </cell>
          <cell r="FI36">
            <v>11</v>
          </cell>
          <cell r="FJ36">
            <v>1.506</v>
          </cell>
          <cell r="FK36">
            <v>1.506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1.4999999999999999E-2</v>
          </cell>
          <cell r="FR36">
            <v>4</v>
          </cell>
          <cell r="FS36">
            <v>4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1.4999999999999999E-2</v>
          </cell>
          <cell r="GA36">
            <v>0</v>
          </cell>
          <cell r="GB36">
            <v>0</v>
          </cell>
          <cell r="GC36">
            <v>28.061</v>
          </cell>
          <cell r="GD36">
            <v>28.061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0.38500000000000001</v>
          </cell>
          <cell r="GL36">
            <v>125</v>
          </cell>
          <cell r="GM36">
            <v>121</v>
          </cell>
          <cell r="GN36">
            <v>4</v>
          </cell>
          <cell r="GO36">
            <v>121</v>
          </cell>
          <cell r="GR36">
            <v>1</v>
          </cell>
          <cell r="GS36">
            <v>3</v>
          </cell>
          <cell r="GT36">
            <v>0</v>
          </cell>
          <cell r="GU36">
            <v>0</v>
          </cell>
          <cell r="GV36">
            <v>1</v>
          </cell>
          <cell r="GW36">
            <v>0</v>
          </cell>
          <cell r="GX36">
            <v>2</v>
          </cell>
          <cell r="GY36">
            <v>2</v>
          </cell>
          <cell r="GZ36">
            <v>0</v>
          </cell>
          <cell r="HA36">
            <v>1</v>
          </cell>
          <cell r="HB36">
            <v>2</v>
          </cell>
          <cell r="HC36">
            <v>0</v>
          </cell>
          <cell r="HD36">
            <v>2</v>
          </cell>
          <cell r="HE36">
            <v>1</v>
          </cell>
        </row>
        <row r="37">
          <cell r="AR37">
            <v>4.2999999999999997E-2</v>
          </cell>
          <cell r="AS37">
            <v>0</v>
          </cell>
          <cell r="AT37">
            <v>4.2999999999999997E-2</v>
          </cell>
          <cell r="AU37">
            <v>4.2999999999999997E-2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2</v>
          </cell>
          <cell r="BA37">
            <v>0.01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0.38100000000000001</v>
          </cell>
          <cell r="BG37">
            <v>0.38100000000000001</v>
          </cell>
          <cell r="BH37">
            <v>5.6000000000000001E-2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1.2999999999999999E-2</v>
          </cell>
          <cell r="BN37">
            <v>0</v>
          </cell>
          <cell r="BO37">
            <v>0.38100000000000001</v>
          </cell>
          <cell r="BP37">
            <v>0.38100000000000001</v>
          </cell>
          <cell r="BQ37">
            <v>5.6000000000000001E-2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1.2999999999999999E-2</v>
          </cell>
          <cell r="BW37">
            <v>0</v>
          </cell>
          <cell r="BX37">
            <v>0.47199999999999998</v>
          </cell>
          <cell r="BY37">
            <v>0.47199999999999998</v>
          </cell>
          <cell r="BZ37">
            <v>0.153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0.01</v>
          </cell>
          <cell r="CF37">
            <v>0</v>
          </cell>
          <cell r="CG37">
            <v>4.556</v>
          </cell>
          <cell r="CH37">
            <v>4.5419999999999998</v>
          </cell>
          <cell r="CI37">
            <v>3.4340000000000002</v>
          </cell>
          <cell r="CJ37">
            <v>1.4E-2</v>
          </cell>
          <cell r="CK37">
            <v>0</v>
          </cell>
          <cell r="CL37">
            <v>0</v>
          </cell>
          <cell r="CM37">
            <v>0</v>
          </cell>
          <cell r="CN37">
            <v>0.36899999999999999</v>
          </cell>
          <cell r="CO37">
            <v>0</v>
          </cell>
          <cell r="CP37">
            <v>1</v>
          </cell>
          <cell r="CQ37">
            <v>1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0.69099999999999995</v>
          </cell>
          <cell r="DL37">
            <v>0.63500000000000001</v>
          </cell>
          <cell r="DM37">
            <v>0.37</v>
          </cell>
          <cell r="DN37">
            <v>0.18099999999999999</v>
          </cell>
          <cell r="DO37">
            <v>5.6000000000000001E-2</v>
          </cell>
          <cell r="DP37">
            <v>0</v>
          </cell>
          <cell r="DQ37">
            <v>6.7350000000000003</v>
          </cell>
          <cell r="DR37">
            <v>6.6520000000000001</v>
          </cell>
          <cell r="DS37">
            <v>5.093</v>
          </cell>
          <cell r="DT37">
            <v>1.5589999999999999</v>
          </cell>
          <cell r="DU37">
            <v>8.3000000000000004E-2</v>
          </cell>
          <cell r="DV37">
            <v>8.3000000000000004E-2</v>
          </cell>
          <cell r="DW37">
            <v>0</v>
          </cell>
          <cell r="DX37">
            <v>0</v>
          </cell>
          <cell r="DY37">
            <v>0</v>
          </cell>
          <cell r="DZ37">
            <v>12.185</v>
          </cell>
          <cell r="EA37">
            <v>12.185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0.371</v>
          </cell>
          <cell r="EI37">
            <v>82</v>
          </cell>
          <cell r="EJ37">
            <v>82</v>
          </cell>
          <cell r="EK37">
            <v>82</v>
          </cell>
          <cell r="EL37">
            <v>8.9489999999999998</v>
          </cell>
          <cell r="EM37">
            <v>8.9489999999999998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0.33200000000000002</v>
          </cell>
          <cell r="EU37">
            <v>81</v>
          </cell>
          <cell r="EV37">
            <v>81</v>
          </cell>
          <cell r="EW37">
            <v>81</v>
          </cell>
          <cell r="EX37">
            <v>1.2190000000000001</v>
          </cell>
          <cell r="EY37">
            <v>1.2190000000000001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3.9E-2</v>
          </cell>
          <cell r="FG37">
            <v>1</v>
          </cell>
          <cell r="FH37">
            <v>1</v>
          </cell>
          <cell r="FI37">
            <v>1</v>
          </cell>
          <cell r="FJ37">
            <v>0.28899999999999998</v>
          </cell>
          <cell r="FK37">
            <v>0.28899999999999998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2.7E-2</v>
          </cell>
          <cell r="GA37">
            <v>0</v>
          </cell>
          <cell r="GB37">
            <v>0</v>
          </cell>
          <cell r="GC37">
            <v>12.474</v>
          </cell>
          <cell r="GD37">
            <v>12.474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0.39800000000000002</v>
          </cell>
          <cell r="GL37">
            <v>82</v>
          </cell>
          <cell r="GM37">
            <v>82</v>
          </cell>
          <cell r="GN37">
            <v>0</v>
          </cell>
          <cell r="GO37">
            <v>82</v>
          </cell>
          <cell r="GR37">
            <v>0</v>
          </cell>
          <cell r="GS37">
            <v>1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1</v>
          </cell>
          <cell r="GY37">
            <v>1</v>
          </cell>
          <cell r="GZ37">
            <v>1</v>
          </cell>
          <cell r="HA37">
            <v>0</v>
          </cell>
          <cell r="HB37">
            <v>0</v>
          </cell>
          <cell r="HC37">
            <v>0</v>
          </cell>
          <cell r="HD37">
            <v>1</v>
          </cell>
          <cell r="HE37">
            <v>0</v>
          </cell>
        </row>
        <row r="38">
          <cell r="AR38">
            <v>7.0000000000000007E-2</v>
          </cell>
          <cell r="AS38">
            <v>0</v>
          </cell>
          <cell r="AT38">
            <v>7.0000000000000007E-2</v>
          </cell>
          <cell r="AU38">
            <v>7.0000000000000007E-2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3</v>
          </cell>
          <cell r="BA38">
            <v>1.6E-2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0.60899999999999999</v>
          </cell>
          <cell r="BG38">
            <v>0.60899999999999999</v>
          </cell>
          <cell r="BH38">
            <v>0.14699999999999999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6.5000000000000002E-2</v>
          </cell>
          <cell r="BN38">
            <v>0</v>
          </cell>
          <cell r="BO38">
            <v>0.60899999999999999</v>
          </cell>
          <cell r="BP38">
            <v>0.60899999999999999</v>
          </cell>
          <cell r="BQ38">
            <v>0.14699999999999999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0.55200000000000005</v>
          </cell>
          <cell r="BY38">
            <v>0.55200000000000005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4.8000000000000001E-2</v>
          </cell>
          <cell r="CF38">
            <v>0</v>
          </cell>
          <cell r="CG38">
            <v>7.5990000000000002</v>
          </cell>
          <cell r="CH38">
            <v>7.5780000000000003</v>
          </cell>
          <cell r="CI38">
            <v>4.0309999999999997</v>
          </cell>
          <cell r="CJ38">
            <v>2.1000000000000001E-2</v>
          </cell>
          <cell r="CK38">
            <v>0</v>
          </cell>
          <cell r="CL38">
            <v>0</v>
          </cell>
          <cell r="CM38">
            <v>0</v>
          </cell>
          <cell r="CN38">
            <v>0.59399999999999997</v>
          </cell>
          <cell r="CO38">
            <v>0</v>
          </cell>
          <cell r="CP38">
            <v>1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0.35599999999999998</v>
          </cell>
          <cell r="DL38">
            <v>0.27700000000000002</v>
          </cell>
          <cell r="DM38">
            <v>0.13</v>
          </cell>
          <cell r="DN38">
            <v>4.8000000000000001E-2</v>
          </cell>
          <cell r="DO38">
            <v>7.9000000000000001E-2</v>
          </cell>
          <cell r="DP38">
            <v>0</v>
          </cell>
          <cell r="DQ38">
            <v>5.0270000000000001</v>
          </cell>
          <cell r="DR38">
            <v>4.8689999999999998</v>
          </cell>
          <cell r="DS38">
            <v>3.8540000000000001</v>
          </cell>
          <cell r="DT38">
            <v>1.0149999999999999</v>
          </cell>
          <cell r="DU38">
            <v>0.158</v>
          </cell>
          <cell r="DV38">
            <v>0.158</v>
          </cell>
          <cell r="DW38">
            <v>0</v>
          </cell>
          <cell r="DX38">
            <v>0</v>
          </cell>
          <cell r="DY38">
            <v>0</v>
          </cell>
          <cell r="DZ38">
            <v>8.7539999999999996</v>
          </cell>
          <cell r="EA38">
            <v>8.7539999999999996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0.17100000000000001</v>
          </cell>
          <cell r="EI38">
            <v>87</v>
          </cell>
          <cell r="EJ38">
            <v>87</v>
          </cell>
          <cell r="EK38">
            <v>87</v>
          </cell>
          <cell r="EL38">
            <v>4.01</v>
          </cell>
          <cell r="EM38">
            <v>4.01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0.104</v>
          </cell>
          <cell r="EU38">
            <v>69</v>
          </cell>
          <cell r="EV38">
            <v>69</v>
          </cell>
          <cell r="EW38">
            <v>69</v>
          </cell>
          <cell r="EX38">
            <v>0.35399999999999998</v>
          </cell>
          <cell r="EY38">
            <v>0.35399999999999998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1.4999999999999999E-2</v>
          </cell>
          <cell r="FG38">
            <v>15</v>
          </cell>
          <cell r="FH38">
            <v>15</v>
          </cell>
          <cell r="FI38">
            <v>15</v>
          </cell>
          <cell r="FJ38">
            <v>1.145</v>
          </cell>
          <cell r="FK38">
            <v>1.145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9.8989999999999991</v>
          </cell>
          <cell r="GD38">
            <v>9.8989999999999991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0.17100000000000001</v>
          </cell>
          <cell r="GL38">
            <v>87</v>
          </cell>
          <cell r="GM38">
            <v>87</v>
          </cell>
          <cell r="GN38">
            <v>0</v>
          </cell>
          <cell r="GO38">
            <v>87</v>
          </cell>
          <cell r="GR38">
            <v>0</v>
          </cell>
          <cell r="GS38">
            <v>1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1</v>
          </cell>
          <cell r="GY38">
            <v>1</v>
          </cell>
          <cell r="GZ38">
            <v>0</v>
          </cell>
          <cell r="HA38">
            <v>1</v>
          </cell>
          <cell r="HB38">
            <v>0</v>
          </cell>
          <cell r="HC38">
            <v>0</v>
          </cell>
          <cell r="HD38">
            <v>1</v>
          </cell>
          <cell r="HE38">
            <v>0</v>
          </cell>
        </row>
        <row r="39"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</row>
        <row r="40">
          <cell r="AR40">
            <v>0.32669999999999999</v>
          </cell>
          <cell r="AS40">
            <v>0.11</v>
          </cell>
          <cell r="AT40">
            <v>0.13</v>
          </cell>
          <cell r="AU40">
            <v>0</v>
          </cell>
          <cell r="AV40">
            <v>0.32669999999999999</v>
          </cell>
          <cell r="AW40">
            <v>0</v>
          </cell>
          <cell r="AX40">
            <v>0</v>
          </cell>
          <cell r="AY40">
            <v>0</v>
          </cell>
          <cell r="AZ40">
            <v>2</v>
          </cell>
          <cell r="BA40">
            <v>2.3E-2</v>
          </cell>
          <cell r="BB40">
            <v>3.0000000000000001E-3</v>
          </cell>
          <cell r="BC40">
            <v>3.0000000000000001E-3</v>
          </cell>
          <cell r="BD40">
            <v>0</v>
          </cell>
          <cell r="BE40">
            <v>0</v>
          </cell>
          <cell r="BF40">
            <v>0.34899999999999998</v>
          </cell>
          <cell r="BG40">
            <v>0.34899999999999998</v>
          </cell>
          <cell r="BH40">
            <v>0.124</v>
          </cell>
          <cell r="BI40">
            <v>0</v>
          </cell>
          <cell r="BJ40">
            <v>0</v>
          </cell>
          <cell r="BK40">
            <v>0</v>
          </cell>
          <cell r="BL40">
            <v>1E-3</v>
          </cell>
          <cell r="BM40">
            <v>1.6E-2</v>
          </cell>
          <cell r="BN40">
            <v>0</v>
          </cell>
          <cell r="BO40">
            <v>0.34899999999999998</v>
          </cell>
          <cell r="BP40">
            <v>0.34899999999999998</v>
          </cell>
          <cell r="BQ40">
            <v>0.124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5.3289999999999997</v>
          </cell>
          <cell r="BY40">
            <v>5.3289999999999997</v>
          </cell>
          <cell r="BZ40">
            <v>4.7119999999999997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32.280999999999999</v>
          </cell>
          <cell r="CH40">
            <v>32.118000000000002</v>
          </cell>
          <cell r="CI40">
            <v>22.315000000000001</v>
          </cell>
          <cell r="CJ40">
            <v>3.7999999999999999E-2</v>
          </cell>
          <cell r="CK40">
            <v>0</v>
          </cell>
          <cell r="CL40">
            <v>0.125</v>
          </cell>
          <cell r="CM40">
            <v>3.0000000000000001E-3</v>
          </cell>
          <cell r="CN40">
            <v>0.36</v>
          </cell>
          <cell r="CO40">
            <v>0</v>
          </cell>
          <cell r="CP40">
            <v>1</v>
          </cell>
          <cell r="CQ40">
            <v>1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3.6429999999999998</v>
          </cell>
          <cell r="DL40">
            <v>3.484</v>
          </cell>
          <cell r="DM40">
            <v>2.8159999999999998</v>
          </cell>
          <cell r="DN40">
            <v>0.51300000000000001</v>
          </cell>
          <cell r="DO40">
            <v>0.159</v>
          </cell>
          <cell r="DP40">
            <v>0</v>
          </cell>
          <cell r="DQ40">
            <v>39.674999999999997</v>
          </cell>
          <cell r="DR40">
            <v>38.494999999999997</v>
          </cell>
          <cell r="DS40">
            <v>26.329000000000001</v>
          </cell>
          <cell r="DT40">
            <v>12.166</v>
          </cell>
          <cell r="DU40">
            <v>1.18</v>
          </cell>
          <cell r="DV40">
            <v>0.84899999999999998</v>
          </cell>
          <cell r="DW40">
            <v>0</v>
          </cell>
          <cell r="DX40">
            <v>0.33100000000000002</v>
          </cell>
          <cell r="DY40">
            <v>0</v>
          </cell>
          <cell r="DZ40">
            <v>45.994</v>
          </cell>
          <cell r="EA40">
            <v>45.994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3.0470000000000002</v>
          </cell>
          <cell r="EI40">
            <v>630</v>
          </cell>
          <cell r="EJ40">
            <v>630</v>
          </cell>
          <cell r="EK40">
            <v>0</v>
          </cell>
          <cell r="EL40">
            <v>33.106000000000002</v>
          </cell>
          <cell r="EM40">
            <v>33.106000000000002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1.65</v>
          </cell>
          <cell r="EU40">
            <v>626</v>
          </cell>
          <cell r="EV40">
            <v>626</v>
          </cell>
          <cell r="EW40">
            <v>0</v>
          </cell>
          <cell r="EX40">
            <v>5.5510000000000002</v>
          </cell>
          <cell r="EY40">
            <v>5.5510000000000002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0.48199999999999998</v>
          </cell>
          <cell r="FG40">
            <v>4</v>
          </cell>
          <cell r="FH40">
            <v>4</v>
          </cell>
          <cell r="FI40">
            <v>0</v>
          </cell>
          <cell r="FJ40">
            <v>0.871</v>
          </cell>
          <cell r="FK40">
            <v>0.871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4</v>
          </cell>
          <cell r="FS40">
            <v>4</v>
          </cell>
          <cell r="FT40">
            <v>4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46.865000000000002</v>
          </cell>
          <cell r="GD40">
            <v>46.865000000000002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3.0470000000000002</v>
          </cell>
          <cell r="GL40">
            <v>634</v>
          </cell>
          <cell r="GM40">
            <v>630</v>
          </cell>
          <cell r="GN40">
            <v>4</v>
          </cell>
          <cell r="GO40">
            <v>4</v>
          </cell>
          <cell r="GR40">
            <v>0</v>
          </cell>
          <cell r="GS40">
            <v>4</v>
          </cell>
          <cell r="GT40">
            <v>0</v>
          </cell>
          <cell r="GU40">
            <v>0</v>
          </cell>
          <cell r="GV40">
            <v>4</v>
          </cell>
          <cell r="GW40">
            <v>3</v>
          </cell>
          <cell r="GX40">
            <v>0</v>
          </cell>
          <cell r="GY40">
            <v>0</v>
          </cell>
          <cell r="GZ40">
            <v>1</v>
          </cell>
          <cell r="HA40">
            <v>2</v>
          </cell>
          <cell r="HB40">
            <v>1</v>
          </cell>
          <cell r="HC40">
            <v>0</v>
          </cell>
          <cell r="HD40">
            <v>4</v>
          </cell>
          <cell r="HE40">
            <v>0</v>
          </cell>
        </row>
        <row r="41">
          <cell r="AR41">
            <v>5.9700000000000003E-2</v>
          </cell>
          <cell r="AS41">
            <v>3.3099999999999997E-2</v>
          </cell>
          <cell r="AT41">
            <v>1.9800000000000002E-2</v>
          </cell>
          <cell r="AU41">
            <v>0</v>
          </cell>
          <cell r="AV41">
            <v>5.9700000000000003E-2</v>
          </cell>
          <cell r="AW41">
            <v>0</v>
          </cell>
          <cell r="AX41">
            <v>0</v>
          </cell>
          <cell r="AY41">
            <v>0</v>
          </cell>
          <cell r="AZ41">
            <v>3</v>
          </cell>
          <cell r="BA41">
            <v>6.0000000000000001E-3</v>
          </cell>
          <cell r="BB41">
            <v>1E-3</v>
          </cell>
          <cell r="BC41">
            <v>1E-3</v>
          </cell>
          <cell r="BD41">
            <v>0</v>
          </cell>
          <cell r="BE41">
            <v>0</v>
          </cell>
          <cell r="BF41">
            <v>0.29399999999999998</v>
          </cell>
          <cell r="BG41">
            <v>0.29399999999999998</v>
          </cell>
          <cell r="BH41">
            <v>0.10299999999999999</v>
          </cell>
          <cell r="BI41">
            <v>0</v>
          </cell>
          <cell r="BJ41">
            <v>0</v>
          </cell>
          <cell r="BK41">
            <v>0</v>
          </cell>
          <cell r="BL41">
            <v>1E-3</v>
          </cell>
          <cell r="BM41">
            <v>8.9999999999999993E-3</v>
          </cell>
          <cell r="BN41">
            <v>0</v>
          </cell>
          <cell r="BO41">
            <v>0.29399999999999998</v>
          </cell>
          <cell r="BP41">
            <v>0.29399999999999998</v>
          </cell>
          <cell r="BQ41">
            <v>0.10299999999999999</v>
          </cell>
          <cell r="BR41">
            <v>0</v>
          </cell>
          <cell r="BS41">
            <v>0</v>
          </cell>
          <cell r="BT41">
            <v>0</v>
          </cell>
          <cell r="BU41">
            <v>1E-3</v>
          </cell>
          <cell r="BV41">
            <v>8.9999999999999993E-3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9.3119999999999994</v>
          </cell>
          <cell r="CH41">
            <v>9.3089999999999993</v>
          </cell>
          <cell r="CI41">
            <v>8.0890000000000004</v>
          </cell>
          <cell r="CJ41">
            <v>3.0000000000000001E-3</v>
          </cell>
          <cell r="CK41">
            <v>0</v>
          </cell>
          <cell r="CL41">
            <v>0</v>
          </cell>
          <cell r="CM41">
            <v>2E-3</v>
          </cell>
          <cell r="CN41">
            <v>0.51200000000000001</v>
          </cell>
          <cell r="CO41">
            <v>0</v>
          </cell>
          <cell r="CP41">
            <v>1</v>
          </cell>
          <cell r="CQ41">
            <v>1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0.30099999999999999</v>
          </cell>
          <cell r="DL41">
            <v>0.28999999999999998</v>
          </cell>
          <cell r="DM41">
            <v>0.05</v>
          </cell>
          <cell r="DN41">
            <v>1.4E-2</v>
          </cell>
          <cell r="DO41">
            <v>1.0999999999999999E-2</v>
          </cell>
          <cell r="DP41">
            <v>0</v>
          </cell>
          <cell r="DQ41">
            <v>2.82</v>
          </cell>
          <cell r="DR41">
            <v>2.6429999999999998</v>
          </cell>
          <cell r="DS41">
            <v>2.0030000000000001</v>
          </cell>
          <cell r="DT41">
            <v>0.64</v>
          </cell>
          <cell r="DU41">
            <v>0.17699999999999999</v>
          </cell>
          <cell r="DV41">
            <v>1.6E-2</v>
          </cell>
          <cell r="DW41">
            <v>0</v>
          </cell>
          <cell r="DX41">
            <v>0.161</v>
          </cell>
          <cell r="DY41">
            <v>0</v>
          </cell>
          <cell r="DZ41">
            <v>5.01</v>
          </cell>
          <cell r="EA41">
            <v>5.01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0.374</v>
          </cell>
          <cell r="EI41">
            <v>115</v>
          </cell>
          <cell r="EJ41">
            <v>115</v>
          </cell>
          <cell r="EK41">
            <v>0</v>
          </cell>
          <cell r="EL41">
            <v>1.903</v>
          </cell>
          <cell r="EM41">
            <v>1.903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9.4E-2</v>
          </cell>
          <cell r="EU41">
            <v>114</v>
          </cell>
          <cell r="EV41">
            <v>114</v>
          </cell>
          <cell r="EW41">
            <v>0</v>
          </cell>
          <cell r="EX41">
            <v>0.182</v>
          </cell>
          <cell r="EY41">
            <v>0.182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0.01</v>
          </cell>
          <cell r="FG41">
            <v>1</v>
          </cell>
          <cell r="FH41">
            <v>1</v>
          </cell>
          <cell r="FI41">
            <v>0</v>
          </cell>
          <cell r="FJ41">
            <v>7.5999999999999998E-2</v>
          </cell>
          <cell r="FK41">
            <v>7.5999999999999998E-2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6.0000000000000001E-3</v>
          </cell>
          <cell r="FR41">
            <v>12</v>
          </cell>
          <cell r="FS41">
            <v>12</v>
          </cell>
          <cell r="FT41">
            <v>12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5.0860000000000003</v>
          </cell>
          <cell r="GD41">
            <v>5.0860000000000003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0.38</v>
          </cell>
          <cell r="GL41">
            <v>127</v>
          </cell>
          <cell r="GM41">
            <v>115</v>
          </cell>
          <cell r="GN41">
            <v>12</v>
          </cell>
          <cell r="GO41">
            <v>12</v>
          </cell>
          <cell r="GR41">
            <v>0</v>
          </cell>
          <cell r="GS41">
            <v>1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1</v>
          </cell>
          <cell r="GY41">
            <v>1</v>
          </cell>
          <cell r="GZ41">
            <v>0</v>
          </cell>
          <cell r="HA41">
            <v>1</v>
          </cell>
          <cell r="HB41">
            <v>0</v>
          </cell>
          <cell r="HC41">
            <v>0</v>
          </cell>
          <cell r="HD41">
            <v>0</v>
          </cell>
          <cell r="HE41">
            <v>1</v>
          </cell>
        </row>
        <row r="42">
          <cell r="AR42">
            <v>5.8200000000000002E-2</v>
          </cell>
          <cell r="AS42">
            <v>1.37E-2</v>
          </cell>
          <cell r="AT42">
            <v>4.4499999999999998E-2</v>
          </cell>
          <cell r="AU42">
            <v>0</v>
          </cell>
          <cell r="AV42">
            <v>5.8200000000000002E-2</v>
          </cell>
          <cell r="AW42">
            <v>0</v>
          </cell>
          <cell r="AX42">
            <v>0</v>
          </cell>
          <cell r="AY42">
            <v>0</v>
          </cell>
          <cell r="AZ42">
            <v>2</v>
          </cell>
          <cell r="BA42">
            <v>7.0000000000000001E-3</v>
          </cell>
          <cell r="BB42">
            <v>1E-3</v>
          </cell>
          <cell r="BC42">
            <v>1E-3</v>
          </cell>
          <cell r="BD42">
            <v>0</v>
          </cell>
          <cell r="BE42">
            <v>0</v>
          </cell>
          <cell r="BF42">
            <v>0.17599999999999999</v>
          </cell>
          <cell r="BG42">
            <v>0.17599999999999999</v>
          </cell>
          <cell r="BH42">
            <v>8.7999999999999995E-2</v>
          </cell>
          <cell r="BI42">
            <v>0</v>
          </cell>
          <cell r="BJ42">
            <v>0</v>
          </cell>
          <cell r="BK42">
            <v>0</v>
          </cell>
          <cell r="BL42">
            <v>1E-3</v>
          </cell>
          <cell r="BM42">
            <v>8.9999999999999993E-3</v>
          </cell>
          <cell r="BN42">
            <v>0</v>
          </cell>
          <cell r="BO42">
            <v>0.17599999999999999</v>
          </cell>
          <cell r="BP42">
            <v>0.17599999999999999</v>
          </cell>
          <cell r="BQ42">
            <v>8.7999999999999995E-2</v>
          </cell>
          <cell r="BR42">
            <v>0</v>
          </cell>
          <cell r="BS42">
            <v>0</v>
          </cell>
          <cell r="BT42">
            <v>0</v>
          </cell>
          <cell r="BU42">
            <v>1E-3</v>
          </cell>
          <cell r="BV42">
            <v>8.9999999999999993E-3</v>
          </cell>
          <cell r="BW42">
            <v>0</v>
          </cell>
          <cell r="BX42">
            <v>0.89800000000000002</v>
          </cell>
          <cell r="BY42">
            <v>0.89800000000000002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6.2560000000000002</v>
          </cell>
          <cell r="CH42">
            <v>6.2439999999999998</v>
          </cell>
          <cell r="CI42">
            <v>3.996</v>
          </cell>
          <cell r="CJ42">
            <v>1.2E-2</v>
          </cell>
          <cell r="CK42">
            <v>0</v>
          </cell>
          <cell r="CL42">
            <v>0</v>
          </cell>
          <cell r="CM42">
            <v>2E-3</v>
          </cell>
          <cell r="CN42">
            <v>0.61</v>
          </cell>
          <cell r="CO42">
            <v>0</v>
          </cell>
          <cell r="CP42">
            <v>1</v>
          </cell>
          <cell r="CQ42">
            <v>1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0.16500000000000001</v>
          </cell>
          <cell r="DL42">
            <v>0.128</v>
          </cell>
          <cell r="DM42">
            <v>2.9000000000000001E-2</v>
          </cell>
          <cell r="DN42">
            <v>1E-3</v>
          </cell>
          <cell r="DO42">
            <v>3.6999999999999998E-2</v>
          </cell>
          <cell r="DP42">
            <v>0</v>
          </cell>
          <cell r="DQ42">
            <v>3.391</v>
          </cell>
          <cell r="DR42">
            <v>2.637</v>
          </cell>
          <cell r="DS42">
            <v>1.93</v>
          </cell>
          <cell r="DT42">
            <v>0.70699999999999996</v>
          </cell>
          <cell r="DU42">
            <v>0.754</v>
          </cell>
          <cell r="DV42">
            <v>0.51</v>
          </cell>
          <cell r="DW42">
            <v>0</v>
          </cell>
          <cell r="DX42">
            <v>0.24399999999999999</v>
          </cell>
          <cell r="DY42">
            <v>0</v>
          </cell>
          <cell r="DZ42">
            <v>7.0789999999999997</v>
          </cell>
          <cell r="EA42">
            <v>7.0789999999999997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0.189</v>
          </cell>
          <cell r="EI42">
            <v>82</v>
          </cell>
          <cell r="EJ42">
            <v>82</v>
          </cell>
          <cell r="EK42">
            <v>0</v>
          </cell>
          <cell r="EL42">
            <v>0.29399999999999998</v>
          </cell>
          <cell r="EM42">
            <v>0.29399999999999998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0.04</v>
          </cell>
          <cell r="EU42">
            <v>32</v>
          </cell>
          <cell r="EV42">
            <v>32</v>
          </cell>
          <cell r="EW42">
            <v>0</v>
          </cell>
          <cell r="EX42">
            <v>3.0000000000000001E-3</v>
          </cell>
          <cell r="EY42">
            <v>3.0000000000000001E-3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1E-3</v>
          </cell>
          <cell r="FG42">
            <v>0</v>
          </cell>
          <cell r="FH42">
            <v>0</v>
          </cell>
          <cell r="FI42">
            <v>0</v>
          </cell>
          <cell r="FJ42">
            <v>1.1819999999999999</v>
          </cell>
          <cell r="FK42">
            <v>1.1819999999999999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9.7000000000000003E-2</v>
          </cell>
          <cell r="FR42">
            <v>9</v>
          </cell>
          <cell r="FS42">
            <v>9</v>
          </cell>
          <cell r="FT42">
            <v>9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8.2609999999999992</v>
          </cell>
          <cell r="GD42">
            <v>8.2609999999999992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0.28599999999999998</v>
          </cell>
          <cell r="GL42">
            <v>91</v>
          </cell>
          <cell r="GM42">
            <v>82</v>
          </cell>
          <cell r="GN42">
            <v>9</v>
          </cell>
          <cell r="GO42">
            <v>9</v>
          </cell>
          <cell r="GR42">
            <v>1</v>
          </cell>
          <cell r="GS42">
            <v>1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1</v>
          </cell>
          <cell r="GY42">
            <v>1</v>
          </cell>
          <cell r="GZ42">
            <v>0</v>
          </cell>
          <cell r="HA42">
            <v>0</v>
          </cell>
          <cell r="HB42">
            <v>1</v>
          </cell>
          <cell r="HC42">
            <v>0</v>
          </cell>
          <cell r="HD42">
            <v>0</v>
          </cell>
          <cell r="HE42">
            <v>1</v>
          </cell>
        </row>
        <row r="43">
          <cell r="AR43">
            <v>5.2299999999999999E-2</v>
          </cell>
          <cell r="AS43">
            <v>2.23E-2</v>
          </cell>
          <cell r="AT43">
            <v>0.03</v>
          </cell>
          <cell r="AU43">
            <v>0</v>
          </cell>
          <cell r="AV43">
            <v>5.2299999999999999E-2</v>
          </cell>
          <cell r="AW43">
            <v>0</v>
          </cell>
          <cell r="AX43">
            <v>0</v>
          </cell>
          <cell r="AY43">
            <v>0</v>
          </cell>
          <cell r="AZ43">
            <v>8</v>
          </cell>
          <cell r="BA43">
            <v>6.0000000000000001E-3</v>
          </cell>
          <cell r="BB43">
            <v>1E-3</v>
          </cell>
          <cell r="BC43">
            <v>1E-3</v>
          </cell>
          <cell r="BD43">
            <v>0</v>
          </cell>
          <cell r="BE43">
            <v>0</v>
          </cell>
          <cell r="BF43">
            <v>0.47399999999999998</v>
          </cell>
          <cell r="BG43">
            <v>0.47399999999999998</v>
          </cell>
          <cell r="BH43">
            <v>9.4E-2</v>
          </cell>
          <cell r="BI43">
            <v>0</v>
          </cell>
          <cell r="BJ43">
            <v>0</v>
          </cell>
          <cell r="BK43">
            <v>0</v>
          </cell>
          <cell r="BL43">
            <v>1E-3</v>
          </cell>
          <cell r="BM43">
            <v>4.4999999999999998E-2</v>
          </cell>
          <cell r="BN43">
            <v>0</v>
          </cell>
          <cell r="BO43">
            <v>0.47399999999999998</v>
          </cell>
          <cell r="BP43">
            <v>0.47399999999999998</v>
          </cell>
          <cell r="BQ43">
            <v>9.4E-2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10.057</v>
          </cell>
          <cell r="CH43">
            <v>10.042999999999999</v>
          </cell>
          <cell r="CI43">
            <v>6.6189999999999998</v>
          </cell>
          <cell r="CJ43">
            <v>1.4E-2</v>
          </cell>
          <cell r="CK43">
            <v>0</v>
          </cell>
          <cell r="CL43">
            <v>0</v>
          </cell>
          <cell r="CM43">
            <v>2E-3</v>
          </cell>
          <cell r="CN43">
            <v>0.39300000000000002</v>
          </cell>
          <cell r="CO43">
            <v>0</v>
          </cell>
          <cell r="CP43">
            <v>1</v>
          </cell>
          <cell r="CQ43">
            <v>1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0.502</v>
          </cell>
          <cell r="DL43">
            <v>0.36699999999999999</v>
          </cell>
          <cell r="DM43">
            <v>0.107</v>
          </cell>
          <cell r="DN43">
            <v>7.6999999999999999E-2</v>
          </cell>
          <cell r="DO43">
            <v>0.13500000000000001</v>
          </cell>
          <cell r="DP43">
            <v>0</v>
          </cell>
          <cell r="DQ43">
            <v>4.306</v>
          </cell>
          <cell r="DR43">
            <v>3.4609999999999999</v>
          </cell>
          <cell r="DS43">
            <v>1.99</v>
          </cell>
          <cell r="DT43">
            <v>1.4710000000000001</v>
          </cell>
          <cell r="DU43">
            <v>0.84499999999999997</v>
          </cell>
          <cell r="DV43">
            <v>0.1</v>
          </cell>
          <cell r="DW43">
            <v>0</v>
          </cell>
          <cell r="DX43">
            <v>0.745</v>
          </cell>
          <cell r="DY43">
            <v>0</v>
          </cell>
          <cell r="DZ43">
            <v>15.486000000000001</v>
          </cell>
          <cell r="EA43">
            <v>15.486000000000001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0.66200000000000003</v>
          </cell>
          <cell r="EI43">
            <v>177</v>
          </cell>
          <cell r="EJ43">
            <v>177</v>
          </cell>
          <cell r="EK43">
            <v>0</v>
          </cell>
          <cell r="EL43">
            <v>1.4259999999999999</v>
          </cell>
          <cell r="EM43">
            <v>1.4259999999999999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0.254</v>
          </cell>
          <cell r="EU43">
            <v>157</v>
          </cell>
          <cell r="EV43">
            <v>157</v>
          </cell>
          <cell r="EW43">
            <v>0</v>
          </cell>
          <cell r="EX43">
            <v>3.8149999999999999</v>
          </cell>
          <cell r="EY43">
            <v>3.8149999999999999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0.03</v>
          </cell>
          <cell r="FG43">
            <v>0</v>
          </cell>
          <cell r="FH43">
            <v>0</v>
          </cell>
          <cell r="FI43">
            <v>0</v>
          </cell>
          <cell r="FJ43">
            <v>1.1200000000000001</v>
          </cell>
          <cell r="FK43">
            <v>1.1200000000000001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34</v>
          </cell>
          <cell r="FS43">
            <v>34</v>
          </cell>
          <cell r="FT43">
            <v>34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16.606000000000002</v>
          </cell>
          <cell r="GD43">
            <v>16.606000000000002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0.66200000000000003</v>
          </cell>
          <cell r="GL43">
            <v>211</v>
          </cell>
          <cell r="GM43">
            <v>177</v>
          </cell>
          <cell r="GN43">
            <v>34</v>
          </cell>
          <cell r="GO43">
            <v>34</v>
          </cell>
          <cell r="GR43">
            <v>0</v>
          </cell>
          <cell r="GS43">
            <v>1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1</v>
          </cell>
          <cell r="GY43">
            <v>1</v>
          </cell>
          <cell r="GZ43">
            <v>0</v>
          </cell>
          <cell r="HA43">
            <v>0</v>
          </cell>
          <cell r="HB43">
            <v>1</v>
          </cell>
          <cell r="HC43">
            <v>0</v>
          </cell>
          <cell r="HD43">
            <v>0</v>
          </cell>
          <cell r="HE43">
            <v>1</v>
          </cell>
        </row>
        <row r="44">
          <cell r="AR44">
            <v>2.8899999999999999E-2</v>
          </cell>
          <cell r="AS44">
            <v>0.01</v>
          </cell>
          <cell r="AT44">
            <v>1.89E-2</v>
          </cell>
          <cell r="AU44">
            <v>0</v>
          </cell>
          <cell r="AV44">
            <v>2.8899999999999999E-2</v>
          </cell>
          <cell r="AW44">
            <v>0</v>
          </cell>
          <cell r="AX44">
            <v>0</v>
          </cell>
          <cell r="AY44">
            <v>0</v>
          </cell>
          <cell r="AZ44">
            <v>1</v>
          </cell>
          <cell r="BA44">
            <v>4.0000000000000001E-3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0.158</v>
          </cell>
          <cell r="BG44">
            <v>0.158</v>
          </cell>
          <cell r="BH44">
            <v>8.2000000000000003E-2</v>
          </cell>
          <cell r="BI44">
            <v>0</v>
          </cell>
          <cell r="BJ44">
            <v>0</v>
          </cell>
          <cell r="BK44">
            <v>0</v>
          </cell>
          <cell r="BL44">
            <v>1E-3</v>
          </cell>
          <cell r="BM44">
            <v>8.9999999999999993E-3</v>
          </cell>
          <cell r="BN44">
            <v>0</v>
          </cell>
          <cell r="BO44">
            <v>0.158</v>
          </cell>
          <cell r="BP44">
            <v>0.158</v>
          </cell>
          <cell r="BQ44">
            <v>8.2000000000000003E-2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5.2770000000000001</v>
          </cell>
          <cell r="CH44">
            <v>5.2750000000000004</v>
          </cell>
          <cell r="CI44">
            <v>4.3639999999999999</v>
          </cell>
          <cell r="CJ44">
            <v>2E-3</v>
          </cell>
          <cell r="CK44">
            <v>0</v>
          </cell>
          <cell r="CL44">
            <v>0</v>
          </cell>
          <cell r="CM44">
            <v>2E-3</v>
          </cell>
          <cell r="CN44">
            <v>0.46800000000000003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9.0999999999999998E-2</v>
          </cell>
          <cell r="DL44">
            <v>8.8999999999999996E-2</v>
          </cell>
          <cell r="DM44">
            <v>0.02</v>
          </cell>
          <cell r="DN44">
            <v>1.4999999999999999E-2</v>
          </cell>
          <cell r="DO44">
            <v>2E-3</v>
          </cell>
          <cell r="DP44">
            <v>0</v>
          </cell>
          <cell r="DQ44">
            <v>1.1359999999999999</v>
          </cell>
          <cell r="DR44">
            <v>1.0409999999999999</v>
          </cell>
          <cell r="DS44">
            <v>0.872</v>
          </cell>
          <cell r="DT44">
            <v>0.16900000000000001</v>
          </cell>
          <cell r="DU44">
            <v>9.5000000000000001E-2</v>
          </cell>
          <cell r="DV44">
            <v>0.01</v>
          </cell>
          <cell r="DW44">
            <v>0</v>
          </cell>
          <cell r="DX44">
            <v>8.5000000000000006E-2</v>
          </cell>
          <cell r="DY44">
            <v>0</v>
          </cell>
          <cell r="DZ44">
            <v>2.2599999999999998</v>
          </cell>
          <cell r="EA44">
            <v>2.2599999999999998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0.13200000000000001</v>
          </cell>
          <cell r="EI44">
            <v>39</v>
          </cell>
          <cell r="EJ44">
            <v>39</v>
          </cell>
          <cell r="EK44">
            <v>0</v>
          </cell>
          <cell r="EL44">
            <v>0.70899999999999996</v>
          </cell>
          <cell r="EM44">
            <v>0.70899999999999996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7.3999999999999996E-2</v>
          </cell>
          <cell r="EU44">
            <v>10</v>
          </cell>
          <cell r="EV44">
            <v>10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5.8000000000000003E-2</v>
          </cell>
          <cell r="FG44">
            <v>29</v>
          </cell>
          <cell r="FH44">
            <v>29</v>
          </cell>
          <cell r="FI44">
            <v>0</v>
          </cell>
          <cell r="FJ44">
            <v>0.13400000000000001</v>
          </cell>
          <cell r="FK44">
            <v>0.13400000000000001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11</v>
          </cell>
          <cell r="FS44">
            <v>11</v>
          </cell>
          <cell r="FT44">
            <v>11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2.3940000000000001</v>
          </cell>
          <cell r="GD44">
            <v>2.3940000000000001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0.13200000000000001</v>
          </cell>
          <cell r="GL44">
            <v>50</v>
          </cell>
          <cell r="GM44">
            <v>39</v>
          </cell>
          <cell r="GN44">
            <v>11</v>
          </cell>
          <cell r="GO44">
            <v>11</v>
          </cell>
          <cell r="GR44">
            <v>0</v>
          </cell>
          <cell r="GS44">
            <v>1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1</v>
          </cell>
          <cell r="HC44">
            <v>0</v>
          </cell>
          <cell r="HD44">
            <v>1</v>
          </cell>
          <cell r="HE44">
            <v>0</v>
          </cell>
        </row>
        <row r="45">
          <cell r="AR45">
            <v>0.18559999999999999</v>
          </cell>
          <cell r="AS45">
            <v>4.6800000000000001E-2</v>
          </cell>
          <cell r="AT45">
            <v>9.0300000000000005E-2</v>
          </cell>
          <cell r="AU45">
            <v>0</v>
          </cell>
          <cell r="AV45">
            <v>0.18559999999999999</v>
          </cell>
          <cell r="AW45">
            <v>0</v>
          </cell>
          <cell r="AX45">
            <v>0</v>
          </cell>
          <cell r="AY45">
            <v>0</v>
          </cell>
          <cell r="AZ45">
            <v>2</v>
          </cell>
          <cell r="BA45">
            <v>7.0000000000000001E-3</v>
          </cell>
          <cell r="BB45">
            <v>1E-3</v>
          </cell>
          <cell r="BC45">
            <v>1E-3</v>
          </cell>
          <cell r="BD45">
            <v>0</v>
          </cell>
          <cell r="BE45">
            <v>0</v>
          </cell>
          <cell r="BF45">
            <v>0.23499999999999999</v>
          </cell>
          <cell r="BG45">
            <v>0.23499999999999999</v>
          </cell>
          <cell r="BH45">
            <v>9.7000000000000003E-2</v>
          </cell>
          <cell r="BI45">
            <v>0</v>
          </cell>
          <cell r="BJ45">
            <v>0</v>
          </cell>
          <cell r="BK45">
            <v>0</v>
          </cell>
          <cell r="BL45">
            <v>1E-3</v>
          </cell>
          <cell r="BM45">
            <v>8.9999999999999993E-3</v>
          </cell>
          <cell r="BN45">
            <v>0</v>
          </cell>
          <cell r="BO45">
            <v>0.23499999999999999</v>
          </cell>
          <cell r="BP45">
            <v>0.23499999999999999</v>
          </cell>
          <cell r="BQ45">
            <v>9.7000000000000003E-2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0.28399999999999997</v>
          </cell>
          <cell r="BY45">
            <v>0.28399999999999997</v>
          </cell>
          <cell r="BZ45">
            <v>0.28399999999999997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8.6150000000000002</v>
          </cell>
          <cell r="CH45">
            <v>8.609</v>
          </cell>
          <cell r="CI45">
            <v>6.2619999999999996</v>
          </cell>
          <cell r="CJ45">
            <v>6.0000000000000001E-3</v>
          </cell>
          <cell r="CK45">
            <v>0</v>
          </cell>
          <cell r="CL45">
            <v>0</v>
          </cell>
          <cell r="CM45">
            <v>2E-3</v>
          </cell>
          <cell r="CN45">
            <v>0.19</v>
          </cell>
          <cell r="CO45">
            <v>0</v>
          </cell>
          <cell r="CP45">
            <v>1</v>
          </cell>
          <cell r="CQ45">
            <v>1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0.46400000000000002</v>
          </cell>
          <cell r="DL45">
            <v>0.41299999999999998</v>
          </cell>
          <cell r="DM45">
            <v>8.7999999999999995E-2</v>
          </cell>
          <cell r="DN45">
            <v>8.2000000000000003E-2</v>
          </cell>
          <cell r="DO45">
            <v>5.0999999999999997E-2</v>
          </cell>
          <cell r="DP45">
            <v>0</v>
          </cell>
          <cell r="DQ45">
            <v>3.0529999999999999</v>
          </cell>
          <cell r="DR45">
            <v>2.903</v>
          </cell>
          <cell r="DS45">
            <v>2.2130000000000001</v>
          </cell>
          <cell r="DT45">
            <v>0.69</v>
          </cell>
          <cell r="DU45">
            <v>0.15</v>
          </cell>
          <cell r="DV45">
            <v>0.15</v>
          </cell>
          <cell r="DW45">
            <v>0</v>
          </cell>
          <cell r="DX45">
            <v>0</v>
          </cell>
          <cell r="DY45">
            <v>0</v>
          </cell>
          <cell r="DZ45">
            <v>4.3600000000000003</v>
          </cell>
          <cell r="EA45">
            <v>4.3600000000000003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0.314</v>
          </cell>
          <cell r="EI45">
            <v>72</v>
          </cell>
          <cell r="EJ45">
            <v>72</v>
          </cell>
          <cell r="EK45">
            <v>0</v>
          </cell>
          <cell r="EL45">
            <v>1.778</v>
          </cell>
          <cell r="EM45">
            <v>1.778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0.185</v>
          </cell>
          <cell r="EU45">
            <v>72</v>
          </cell>
          <cell r="EV45">
            <v>72</v>
          </cell>
          <cell r="EW45">
            <v>0</v>
          </cell>
          <cell r="EX45">
            <v>0.19</v>
          </cell>
          <cell r="EY45">
            <v>0.19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1.0999999999999999E-2</v>
          </cell>
          <cell r="FG45">
            <v>0</v>
          </cell>
          <cell r="FH45">
            <v>0</v>
          </cell>
          <cell r="FI45">
            <v>0</v>
          </cell>
          <cell r="FJ45">
            <v>0.52900000000000003</v>
          </cell>
          <cell r="FK45">
            <v>0.52900000000000003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1</v>
          </cell>
          <cell r="FS45">
            <v>1</v>
          </cell>
          <cell r="FT45">
            <v>1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4.8890000000000002</v>
          </cell>
          <cell r="GD45">
            <v>4.8890000000000002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0.314</v>
          </cell>
          <cell r="GL45">
            <v>73</v>
          </cell>
          <cell r="GM45">
            <v>72</v>
          </cell>
          <cell r="GN45">
            <v>1</v>
          </cell>
          <cell r="GO45">
            <v>1</v>
          </cell>
          <cell r="GR45">
            <v>0</v>
          </cell>
          <cell r="GS45">
            <v>1</v>
          </cell>
          <cell r="GT45">
            <v>0</v>
          </cell>
          <cell r="GU45">
            <v>0</v>
          </cell>
          <cell r="GV45">
            <v>1</v>
          </cell>
          <cell r="GW45">
            <v>1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1</v>
          </cell>
          <cell r="HC45">
            <v>0</v>
          </cell>
          <cell r="HD45">
            <v>1</v>
          </cell>
          <cell r="HE45">
            <v>0</v>
          </cell>
        </row>
        <row r="46">
          <cell r="AR46">
            <v>0.1394</v>
          </cell>
          <cell r="AS46">
            <v>1.5599999999999999E-2</v>
          </cell>
          <cell r="AT46">
            <v>0.1061</v>
          </cell>
          <cell r="AU46">
            <v>0</v>
          </cell>
          <cell r="AV46">
            <v>0.1394</v>
          </cell>
          <cell r="AW46">
            <v>0</v>
          </cell>
          <cell r="AX46">
            <v>0</v>
          </cell>
          <cell r="AY46">
            <v>0</v>
          </cell>
          <cell r="AZ46">
            <v>4</v>
          </cell>
          <cell r="BA46">
            <v>8.0000000000000002E-3</v>
          </cell>
          <cell r="BB46">
            <v>1E-3</v>
          </cell>
          <cell r="BC46">
            <v>1E-3</v>
          </cell>
          <cell r="BD46">
            <v>0</v>
          </cell>
          <cell r="BE46">
            <v>0</v>
          </cell>
          <cell r="BF46">
            <v>0.26600000000000001</v>
          </cell>
          <cell r="BG46">
            <v>0.26600000000000001</v>
          </cell>
          <cell r="BH46">
            <v>0.1</v>
          </cell>
          <cell r="BI46">
            <v>0</v>
          </cell>
          <cell r="BJ46">
            <v>0</v>
          </cell>
          <cell r="BK46">
            <v>0</v>
          </cell>
          <cell r="BL46">
            <v>1E-3</v>
          </cell>
          <cell r="BM46">
            <v>5.1999999999999998E-2</v>
          </cell>
          <cell r="BN46">
            <v>0</v>
          </cell>
          <cell r="BO46">
            <v>0.26600000000000001</v>
          </cell>
          <cell r="BP46">
            <v>0.26600000000000001</v>
          </cell>
          <cell r="BQ46">
            <v>0.1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5.1999999999999998E-2</v>
          </cell>
          <cell r="BW46">
            <v>0</v>
          </cell>
          <cell r="BX46">
            <v>0.90800000000000003</v>
          </cell>
          <cell r="BY46">
            <v>0.90800000000000003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0.06</v>
          </cell>
          <cell r="CF46">
            <v>0</v>
          </cell>
          <cell r="CG46">
            <v>4.306</v>
          </cell>
          <cell r="CH46">
            <v>4.2809999999999997</v>
          </cell>
          <cell r="CI46">
            <v>2.2000000000000002</v>
          </cell>
          <cell r="CJ46">
            <v>2.5000000000000001E-2</v>
          </cell>
          <cell r="CK46">
            <v>0</v>
          </cell>
          <cell r="CL46">
            <v>0</v>
          </cell>
          <cell r="CM46">
            <v>2E-3</v>
          </cell>
          <cell r="CN46">
            <v>0.59599999999999997</v>
          </cell>
          <cell r="CO46">
            <v>0</v>
          </cell>
          <cell r="CP46">
            <v>1</v>
          </cell>
          <cell r="CQ46">
            <v>1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0.441</v>
          </cell>
          <cell r="DL46">
            <v>0.371</v>
          </cell>
          <cell r="DM46">
            <v>5.0999999999999997E-2</v>
          </cell>
          <cell r="DN46">
            <v>0.02</v>
          </cell>
          <cell r="DO46">
            <v>7.0000000000000007E-2</v>
          </cell>
          <cell r="DP46">
            <v>0</v>
          </cell>
          <cell r="DQ46">
            <v>3.3069999999999999</v>
          </cell>
          <cell r="DR46">
            <v>2.984</v>
          </cell>
          <cell r="DS46">
            <v>2.4159999999999999</v>
          </cell>
          <cell r="DT46">
            <v>0.56799999999999995</v>
          </cell>
          <cell r="DU46">
            <v>0.32300000000000001</v>
          </cell>
          <cell r="DV46">
            <v>5.5E-2</v>
          </cell>
          <cell r="DW46">
            <v>0</v>
          </cell>
          <cell r="DX46">
            <v>0.26800000000000002</v>
          </cell>
          <cell r="DY46">
            <v>0</v>
          </cell>
          <cell r="DZ46">
            <v>7.8410000000000002</v>
          </cell>
          <cell r="EA46">
            <v>7.8410000000000002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0.439</v>
          </cell>
          <cell r="EI46">
            <v>78</v>
          </cell>
          <cell r="EJ46">
            <v>78</v>
          </cell>
          <cell r="EK46">
            <v>0</v>
          </cell>
          <cell r="EL46">
            <v>5.6230000000000002</v>
          </cell>
          <cell r="EM46">
            <v>5.6230000000000002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0.33800000000000002</v>
          </cell>
          <cell r="EU46">
            <v>37</v>
          </cell>
          <cell r="EV46">
            <v>37</v>
          </cell>
          <cell r="EW46">
            <v>0</v>
          </cell>
          <cell r="EX46">
            <v>0.68500000000000005</v>
          </cell>
          <cell r="EY46">
            <v>0.68500000000000005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4.2000000000000003E-2</v>
          </cell>
          <cell r="FG46">
            <v>6</v>
          </cell>
          <cell r="FH46">
            <v>6</v>
          </cell>
          <cell r="FI46">
            <v>0</v>
          </cell>
          <cell r="FJ46">
            <v>1.2</v>
          </cell>
          <cell r="FK46">
            <v>1.2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10</v>
          </cell>
          <cell r="FS46">
            <v>10</v>
          </cell>
          <cell r="FT46">
            <v>10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9.0410000000000004</v>
          </cell>
          <cell r="GD46">
            <v>9.0410000000000004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0.439</v>
          </cell>
          <cell r="GL46">
            <v>88</v>
          </cell>
          <cell r="GM46">
            <v>78</v>
          </cell>
          <cell r="GN46">
            <v>10</v>
          </cell>
          <cell r="GO46">
            <v>10</v>
          </cell>
          <cell r="GR46">
            <v>0</v>
          </cell>
          <cell r="GS46">
            <v>1</v>
          </cell>
          <cell r="GT46">
            <v>0</v>
          </cell>
          <cell r="GU46">
            <v>0</v>
          </cell>
          <cell r="GV46">
            <v>1</v>
          </cell>
          <cell r="GW46">
            <v>1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1</v>
          </cell>
          <cell r="HC46">
            <v>0</v>
          </cell>
          <cell r="HD46">
            <v>0</v>
          </cell>
          <cell r="HE46">
            <v>1</v>
          </cell>
        </row>
        <row r="47">
          <cell r="AR47">
            <v>1.7456</v>
          </cell>
          <cell r="AS47">
            <v>0.23780000000000001</v>
          </cell>
          <cell r="AT47">
            <v>0.82450000000000001</v>
          </cell>
          <cell r="AU47">
            <v>1.7456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26</v>
          </cell>
          <cell r="BA47">
            <v>3.7999999999999999E-2</v>
          </cell>
          <cell r="BB47">
            <v>6.0000000000000001E-3</v>
          </cell>
          <cell r="BC47">
            <v>6.0000000000000001E-3</v>
          </cell>
          <cell r="BD47">
            <v>0</v>
          </cell>
          <cell r="BE47">
            <v>0</v>
          </cell>
          <cell r="BF47">
            <v>0.91500000000000004</v>
          </cell>
          <cell r="BG47">
            <v>0.91500000000000004</v>
          </cell>
          <cell r="BH47">
            <v>0.44700000000000001</v>
          </cell>
          <cell r="BI47">
            <v>0</v>
          </cell>
          <cell r="BJ47">
            <v>0</v>
          </cell>
          <cell r="BK47">
            <v>0</v>
          </cell>
          <cell r="BL47">
            <v>2E-3</v>
          </cell>
          <cell r="BM47">
            <v>6.6000000000000003E-2</v>
          </cell>
          <cell r="BN47">
            <v>0</v>
          </cell>
          <cell r="BO47">
            <v>0.91500000000000004</v>
          </cell>
          <cell r="BP47">
            <v>0.91500000000000004</v>
          </cell>
          <cell r="BQ47">
            <v>0.44700000000000001</v>
          </cell>
          <cell r="BR47">
            <v>0</v>
          </cell>
          <cell r="BS47">
            <v>0</v>
          </cell>
          <cell r="BT47">
            <v>0</v>
          </cell>
          <cell r="BU47">
            <v>2E-3</v>
          </cell>
          <cell r="BV47">
            <v>6.6000000000000003E-2</v>
          </cell>
          <cell r="BW47">
            <v>0</v>
          </cell>
          <cell r="BX47">
            <v>1.1870000000000001</v>
          </cell>
          <cell r="BY47">
            <v>1.1870000000000001</v>
          </cell>
          <cell r="BZ47">
            <v>1.177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88.722999999999999</v>
          </cell>
          <cell r="CH47">
            <v>88.572999999999993</v>
          </cell>
          <cell r="CI47">
            <v>58.816000000000003</v>
          </cell>
          <cell r="CJ47">
            <v>0.13700000000000001</v>
          </cell>
          <cell r="CK47">
            <v>0</v>
          </cell>
          <cell r="CL47">
            <v>1.2999999999999999E-2</v>
          </cell>
          <cell r="CM47">
            <v>3.1E-2</v>
          </cell>
          <cell r="CN47">
            <v>1.2070000000000001</v>
          </cell>
          <cell r="CO47">
            <v>0</v>
          </cell>
          <cell r="CP47">
            <v>1</v>
          </cell>
          <cell r="CQ47">
            <v>1</v>
          </cell>
          <cell r="CR47">
            <v>1</v>
          </cell>
          <cell r="CS47">
            <v>1</v>
          </cell>
          <cell r="CT47">
            <v>1</v>
          </cell>
          <cell r="CU47">
            <v>1</v>
          </cell>
          <cell r="CV47">
            <v>1</v>
          </cell>
          <cell r="CW47">
            <v>1</v>
          </cell>
          <cell r="CX47">
            <v>1</v>
          </cell>
          <cell r="CY47">
            <v>1</v>
          </cell>
          <cell r="CZ47">
            <v>1.18</v>
          </cell>
          <cell r="DA47">
            <v>1.18</v>
          </cell>
          <cell r="DB47">
            <v>3.3000000000000002E-2</v>
          </cell>
          <cell r="DC47">
            <v>3.3000000000000002E-2</v>
          </cell>
          <cell r="DD47">
            <v>87.426000000000002</v>
          </cell>
          <cell r="DE47">
            <v>87.426000000000002</v>
          </cell>
          <cell r="DF47">
            <v>0.70299999999999996</v>
          </cell>
          <cell r="DG47">
            <v>0.30499999999999999</v>
          </cell>
          <cell r="DH47">
            <v>1</v>
          </cell>
          <cell r="DI47">
            <v>3</v>
          </cell>
          <cell r="DJ47">
            <v>6749.1819999999998</v>
          </cell>
          <cell r="DK47">
            <v>7.9630000000000001</v>
          </cell>
          <cell r="DL47">
            <v>7.2320000000000002</v>
          </cell>
          <cell r="DM47">
            <v>2.4820000000000002</v>
          </cell>
          <cell r="DN47">
            <v>1.1000000000000001</v>
          </cell>
          <cell r="DO47">
            <v>0.73099999999999998</v>
          </cell>
          <cell r="DP47">
            <v>0</v>
          </cell>
          <cell r="DQ47">
            <v>68.97</v>
          </cell>
          <cell r="DR47">
            <v>64.957999999999998</v>
          </cell>
          <cell r="DS47">
            <v>46.036000000000001</v>
          </cell>
          <cell r="DT47">
            <v>18.922000000000001</v>
          </cell>
          <cell r="DU47">
            <v>4.0119999999999996</v>
          </cell>
          <cell r="DV47">
            <v>1.5189999999999999</v>
          </cell>
          <cell r="DW47">
            <v>0</v>
          </cell>
          <cell r="DX47">
            <v>2.4929999999999999</v>
          </cell>
          <cell r="DY47">
            <v>26.155000000000001</v>
          </cell>
          <cell r="DZ47">
            <v>160.839</v>
          </cell>
          <cell r="EA47">
            <v>149.80699999999999</v>
          </cell>
          <cell r="EB47">
            <v>7.8179999999999996</v>
          </cell>
          <cell r="EC47">
            <v>3.214</v>
          </cell>
          <cell r="ED47">
            <v>0</v>
          </cell>
          <cell r="EE47">
            <v>1.032</v>
          </cell>
          <cell r="EF47">
            <v>3.0000000000000001E-3</v>
          </cell>
          <cell r="EG47">
            <v>1.0289999999999999</v>
          </cell>
          <cell r="EH47">
            <v>18.419</v>
          </cell>
          <cell r="EI47">
            <v>998</v>
          </cell>
          <cell r="EJ47">
            <v>998</v>
          </cell>
          <cell r="EK47">
            <v>998</v>
          </cell>
          <cell r="EL47">
            <v>45.445</v>
          </cell>
          <cell r="EM47">
            <v>45.445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4.9619999999999997</v>
          </cell>
          <cell r="EU47">
            <v>679</v>
          </cell>
          <cell r="EV47">
            <v>679</v>
          </cell>
          <cell r="EW47">
            <v>679</v>
          </cell>
          <cell r="EX47">
            <v>24.672999999999998</v>
          </cell>
          <cell r="EY47">
            <v>22.206</v>
          </cell>
          <cell r="EZ47">
            <v>2.4670000000000001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2.3109999999999999</v>
          </cell>
          <cell r="FG47">
            <v>62</v>
          </cell>
          <cell r="FH47">
            <v>62</v>
          </cell>
          <cell r="FI47">
            <v>62</v>
          </cell>
          <cell r="FJ47">
            <v>14.03</v>
          </cell>
          <cell r="FK47">
            <v>14.03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0.28399999999999997</v>
          </cell>
          <cell r="FR47">
            <v>42</v>
          </cell>
          <cell r="FS47">
            <v>42</v>
          </cell>
          <cell r="FT47">
            <v>42</v>
          </cell>
          <cell r="FU47">
            <v>48.448</v>
          </cell>
          <cell r="FV47">
            <v>48.448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9</v>
          </cell>
          <cell r="GB47">
            <v>9</v>
          </cell>
          <cell r="GC47">
            <v>223.31700000000001</v>
          </cell>
          <cell r="GD47">
            <v>163.83699999999999</v>
          </cell>
          <cell r="GE47">
            <v>56.265999999999998</v>
          </cell>
          <cell r="GF47">
            <v>3.214</v>
          </cell>
          <cell r="GG47">
            <v>0</v>
          </cell>
          <cell r="GH47">
            <v>1.032</v>
          </cell>
          <cell r="GI47">
            <v>3.0000000000000001E-3</v>
          </cell>
          <cell r="GJ47">
            <v>1.0289999999999999</v>
          </cell>
          <cell r="GK47">
            <v>18.702999999999999</v>
          </cell>
          <cell r="GL47">
            <v>1049</v>
          </cell>
          <cell r="GM47">
            <v>998</v>
          </cell>
          <cell r="GN47">
            <v>51</v>
          </cell>
          <cell r="GO47">
            <v>1040</v>
          </cell>
          <cell r="GR47">
            <v>1</v>
          </cell>
          <cell r="GS47">
            <v>18</v>
          </cell>
          <cell r="GT47">
            <v>3</v>
          </cell>
          <cell r="GU47">
            <v>18</v>
          </cell>
          <cell r="GV47">
            <v>13</v>
          </cell>
          <cell r="GW47">
            <v>9</v>
          </cell>
          <cell r="GX47">
            <v>4</v>
          </cell>
          <cell r="GY47">
            <v>4</v>
          </cell>
          <cell r="GZ47">
            <v>3</v>
          </cell>
          <cell r="HA47">
            <v>4</v>
          </cell>
          <cell r="HB47">
            <v>11</v>
          </cell>
          <cell r="HC47">
            <v>1</v>
          </cell>
          <cell r="HD47">
            <v>15</v>
          </cell>
          <cell r="HE47">
            <v>2</v>
          </cell>
        </row>
        <row r="48">
          <cell r="AR48">
            <v>0.19289999999999999</v>
          </cell>
          <cell r="AS48">
            <v>1.7500000000000002E-2</v>
          </cell>
          <cell r="AT48">
            <v>0.11020000000000001</v>
          </cell>
          <cell r="AU48">
            <v>0.19289999999999999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7</v>
          </cell>
          <cell r="BA48">
            <v>3.7999999999999999E-2</v>
          </cell>
          <cell r="BB48">
            <v>8.0000000000000002E-3</v>
          </cell>
          <cell r="BC48">
            <v>8.0000000000000002E-3</v>
          </cell>
          <cell r="BD48">
            <v>0</v>
          </cell>
          <cell r="BE48">
            <v>0</v>
          </cell>
          <cell r="BF48">
            <v>0.22700000000000001</v>
          </cell>
          <cell r="BG48">
            <v>0.22700000000000001</v>
          </cell>
          <cell r="BH48">
            <v>0.107</v>
          </cell>
          <cell r="BI48">
            <v>0</v>
          </cell>
          <cell r="BJ48">
            <v>0</v>
          </cell>
          <cell r="BK48">
            <v>0</v>
          </cell>
          <cell r="BL48">
            <v>1E-3</v>
          </cell>
          <cell r="BM48">
            <v>8.0000000000000002E-3</v>
          </cell>
          <cell r="BN48">
            <v>0</v>
          </cell>
          <cell r="BO48">
            <v>0.22700000000000001</v>
          </cell>
          <cell r="BP48">
            <v>0.22700000000000001</v>
          </cell>
          <cell r="BQ48">
            <v>0.107</v>
          </cell>
          <cell r="BR48">
            <v>0</v>
          </cell>
          <cell r="BS48">
            <v>0</v>
          </cell>
          <cell r="BT48">
            <v>0</v>
          </cell>
          <cell r="BU48">
            <v>1E-3</v>
          </cell>
          <cell r="BV48">
            <v>8.0000000000000002E-3</v>
          </cell>
          <cell r="BW48">
            <v>0</v>
          </cell>
          <cell r="BX48">
            <v>1.236</v>
          </cell>
          <cell r="BY48">
            <v>1.236</v>
          </cell>
          <cell r="BZ48">
            <v>0.84399999999999997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1.0999999999999999E-2</v>
          </cell>
          <cell r="CF48">
            <v>0</v>
          </cell>
          <cell r="CG48">
            <v>24.148</v>
          </cell>
          <cell r="CH48">
            <v>23.972000000000001</v>
          </cell>
          <cell r="CI48">
            <v>21.541</v>
          </cell>
          <cell r="CJ48">
            <v>8.1000000000000003E-2</v>
          </cell>
          <cell r="CK48">
            <v>0</v>
          </cell>
          <cell r="CL48">
            <v>9.5000000000000001E-2</v>
          </cell>
          <cell r="CM48">
            <v>0.04</v>
          </cell>
          <cell r="CN48">
            <v>0.58399999999999996</v>
          </cell>
          <cell r="CO48">
            <v>5.0000000000000001E-3</v>
          </cell>
          <cell r="CP48">
            <v>1</v>
          </cell>
          <cell r="CQ48">
            <v>1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2.2050000000000001</v>
          </cell>
          <cell r="DL48">
            <v>1.722</v>
          </cell>
          <cell r="DM48">
            <v>1.252</v>
          </cell>
          <cell r="DN48">
            <v>0.17100000000000001</v>
          </cell>
          <cell r="DO48">
            <v>0.48299999999999998</v>
          </cell>
          <cell r="DP48">
            <v>0</v>
          </cell>
          <cell r="DQ48">
            <v>23.561</v>
          </cell>
          <cell r="DR48">
            <v>21.158999999999999</v>
          </cell>
          <cell r="DS48">
            <v>16.318999999999999</v>
          </cell>
          <cell r="DT48">
            <v>4.84</v>
          </cell>
          <cell r="DU48">
            <v>2.4020000000000001</v>
          </cell>
          <cell r="DV48">
            <v>0</v>
          </cell>
          <cell r="DW48">
            <v>0</v>
          </cell>
          <cell r="DX48">
            <v>2.4020000000000001</v>
          </cell>
          <cell r="DY48">
            <v>0.124</v>
          </cell>
          <cell r="DZ48">
            <v>52.838000000000001</v>
          </cell>
          <cell r="EA48">
            <v>52.838000000000001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2.056</v>
          </cell>
          <cell r="EI48">
            <v>453</v>
          </cell>
          <cell r="EJ48">
            <v>453</v>
          </cell>
          <cell r="EK48">
            <v>43</v>
          </cell>
          <cell r="EL48">
            <v>37.012999999999998</v>
          </cell>
          <cell r="EM48">
            <v>37.012999999999998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1.1599999999999999</v>
          </cell>
          <cell r="EU48">
            <v>379</v>
          </cell>
          <cell r="EV48">
            <v>379</v>
          </cell>
          <cell r="EW48">
            <v>43</v>
          </cell>
          <cell r="EX48">
            <v>1.766</v>
          </cell>
          <cell r="EY48">
            <v>1.766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0.20399999999999999</v>
          </cell>
          <cell r="FG48">
            <v>4</v>
          </cell>
          <cell r="FH48">
            <v>4</v>
          </cell>
          <cell r="FI48">
            <v>0</v>
          </cell>
          <cell r="FJ48">
            <v>0.94299999999999995</v>
          </cell>
          <cell r="FK48">
            <v>0.94299999999999995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0.12</v>
          </cell>
          <cell r="FR48">
            <v>106</v>
          </cell>
          <cell r="FS48">
            <v>106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53.780999999999999</v>
          </cell>
          <cell r="GD48">
            <v>53.780999999999999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2.1760000000000002</v>
          </cell>
          <cell r="GL48">
            <v>559</v>
          </cell>
          <cell r="GM48">
            <v>453</v>
          </cell>
          <cell r="GN48">
            <v>106</v>
          </cell>
          <cell r="GO48">
            <v>43</v>
          </cell>
          <cell r="GR48">
            <v>0</v>
          </cell>
          <cell r="GS48">
            <v>4</v>
          </cell>
          <cell r="GT48">
            <v>0</v>
          </cell>
          <cell r="GU48">
            <v>3</v>
          </cell>
          <cell r="GV48">
            <v>4</v>
          </cell>
          <cell r="GW48">
            <v>0</v>
          </cell>
          <cell r="GX48">
            <v>0</v>
          </cell>
          <cell r="GY48">
            <v>0</v>
          </cell>
          <cell r="GZ48">
            <v>3</v>
          </cell>
          <cell r="HA48">
            <v>1</v>
          </cell>
          <cell r="HB48">
            <v>0</v>
          </cell>
          <cell r="HC48">
            <v>0</v>
          </cell>
          <cell r="HD48">
            <v>4</v>
          </cell>
          <cell r="HE48">
            <v>0</v>
          </cell>
        </row>
        <row r="49">
          <cell r="AR49">
            <v>3.7999999999999999E-2</v>
          </cell>
          <cell r="AS49">
            <v>0</v>
          </cell>
          <cell r="AT49">
            <v>3.7999999999999999E-2</v>
          </cell>
          <cell r="AU49">
            <v>3.7999999999999999E-2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8.9999999999999993E-3</v>
          </cell>
          <cell r="BB49">
            <v>1E-3</v>
          </cell>
          <cell r="BC49">
            <v>1E-3</v>
          </cell>
          <cell r="BD49">
            <v>0</v>
          </cell>
          <cell r="BE49">
            <v>0</v>
          </cell>
          <cell r="BF49">
            <v>8.5000000000000006E-2</v>
          </cell>
          <cell r="BG49">
            <v>8.5000000000000006E-2</v>
          </cell>
          <cell r="BH49">
            <v>6.6000000000000003E-2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1.2999999999999999E-2</v>
          </cell>
          <cell r="BN49">
            <v>0</v>
          </cell>
          <cell r="BO49">
            <v>8.5000000000000006E-2</v>
          </cell>
          <cell r="BP49">
            <v>8.5000000000000006E-2</v>
          </cell>
          <cell r="BQ49">
            <v>6.6000000000000003E-2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1.2999999999999999E-2</v>
          </cell>
          <cell r="BW49">
            <v>0</v>
          </cell>
          <cell r="BX49">
            <v>0.24099999999999999</v>
          </cell>
          <cell r="BY49">
            <v>0.24099999999999999</v>
          </cell>
          <cell r="BZ49">
            <v>4.7E-2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1.2E-2</v>
          </cell>
          <cell r="CF49">
            <v>0</v>
          </cell>
          <cell r="CG49">
            <v>5.3250000000000002</v>
          </cell>
          <cell r="CH49">
            <v>5.0960000000000001</v>
          </cell>
          <cell r="CI49">
            <v>4.3220000000000001</v>
          </cell>
          <cell r="CJ49">
            <v>2.5999999999999999E-2</v>
          </cell>
          <cell r="CK49">
            <v>0</v>
          </cell>
          <cell r="CL49">
            <v>0.20300000000000001</v>
          </cell>
          <cell r="CM49">
            <v>8.0000000000000002E-3</v>
          </cell>
          <cell r="CN49">
            <v>0.3</v>
          </cell>
          <cell r="CO49">
            <v>0</v>
          </cell>
          <cell r="CP49">
            <v>1</v>
          </cell>
          <cell r="CQ49">
            <v>1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0.752</v>
          </cell>
          <cell r="DL49">
            <v>0.73699999999999999</v>
          </cell>
          <cell r="DM49">
            <v>0.39500000000000002</v>
          </cell>
          <cell r="DN49">
            <v>0.15</v>
          </cell>
          <cell r="DO49">
            <v>1.4999999999999999E-2</v>
          </cell>
          <cell r="DP49">
            <v>0</v>
          </cell>
          <cell r="DQ49">
            <v>11.32</v>
          </cell>
          <cell r="DR49">
            <v>11.18</v>
          </cell>
          <cell r="DS49">
            <v>10.525</v>
          </cell>
          <cell r="DT49">
            <v>0.65500000000000003</v>
          </cell>
          <cell r="DU49">
            <v>0.14000000000000001</v>
          </cell>
          <cell r="DV49">
            <v>0</v>
          </cell>
          <cell r="DW49">
            <v>0</v>
          </cell>
          <cell r="DX49">
            <v>0.14000000000000001</v>
          </cell>
          <cell r="DY49">
            <v>0</v>
          </cell>
          <cell r="DZ49">
            <v>15.651</v>
          </cell>
          <cell r="EA49">
            <v>15.651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2.9000000000000001E-2</v>
          </cell>
          <cell r="EI49">
            <v>33</v>
          </cell>
          <cell r="EJ49">
            <v>33</v>
          </cell>
          <cell r="EK49">
            <v>0</v>
          </cell>
          <cell r="EL49">
            <v>9.3450000000000006</v>
          </cell>
          <cell r="EM49">
            <v>9.3450000000000006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0.01</v>
          </cell>
          <cell r="EU49">
            <v>32</v>
          </cell>
          <cell r="EV49">
            <v>32</v>
          </cell>
          <cell r="EW49">
            <v>0</v>
          </cell>
          <cell r="EX49">
            <v>1.74</v>
          </cell>
          <cell r="EY49">
            <v>1.74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2E-3</v>
          </cell>
          <cell r="FG49">
            <v>1</v>
          </cell>
          <cell r="FH49">
            <v>1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6</v>
          </cell>
          <cell r="FS49">
            <v>6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15.651</v>
          </cell>
          <cell r="GD49">
            <v>15.651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2.9000000000000001E-2</v>
          </cell>
          <cell r="GL49">
            <v>39</v>
          </cell>
          <cell r="GM49">
            <v>33</v>
          </cell>
          <cell r="GN49">
            <v>6</v>
          </cell>
          <cell r="GO49">
            <v>0</v>
          </cell>
          <cell r="GR49">
            <v>1</v>
          </cell>
          <cell r="GS49">
            <v>1</v>
          </cell>
          <cell r="GT49">
            <v>0</v>
          </cell>
          <cell r="GU49">
            <v>1</v>
          </cell>
          <cell r="GV49">
            <v>1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1</v>
          </cell>
          <cell r="HC49">
            <v>0</v>
          </cell>
          <cell r="HD49">
            <v>0</v>
          </cell>
          <cell r="HE49">
            <v>1</v>
          </cell>
        </row>
        <row r="50">
          <cell r="AR50">
            <v>5.0999999999999997E-2</v>
          </cell>
          <cell r="AS50">
            <v>0</v>
          </cell>
          <cell r="AT50">
            <v>5.0999999999999997E-2</v>
          </cell>
          <cell r="AU50">
            <v>5.0999999999999997E-2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7.0000000000000001E-3</v>
          </cell>
          <cell r="BB50">
            <v>1E-3</v>
          </cell>
          <cell r="BC50">
            <v>1E-3</v>
          </cell>
          <cell r="BD50">
            <v>0</v>
          </cell>
          <cell r="BE50">
            <v>0</v>
          </cell>
          <cell r="BF50">
            <v>9.2999999999999999E-2</v>
          </cell>
          <cell r="BG50">
            <v>9.2999999999999999E-2</v>
          </cell>
          <cell r="BH50">
            <v>9.2999999999999999E-2</v>
          </cell>
          <cell r="BI50">
            <v>0</v>
          </cell>
          <cell r="BJ50">
            <v>0</v>
          </cell>
          <cell r="BK50">
            <v>0</v>
          </cell>
          <cell r="BL50">
            <v>1E-3</v>
          </cell>
          <cell r="BM50">
            <v>6.0000000000000001E-3</v>
          </cell>
          <cell r="BN50">
            <v>0</v>
          </cell>
          <cell r="BO50">
            <v>9.2999999999999999E-2</v>
          </cell>
          <cell r="BP50">
            <v>9.2999999999999999E-2</v>
          </cell>
          <cell r="BQ50">
            <v>9.2999999999999999E-2</v>
          </cell>
          <cell r="BR50">
            <v>0</v>
          </cell>
          <cell r="BS50">
            <v>0</v>
          </cell>
          <cell r="BT50">
            <v>0</v>
          </cell>
          <cell r="BU50">
            <v>1E-3</v>
          </cell>
          <cell r="BV50">
            <v>6.0000000000000001E-3</v>
          </cell>
          <cell r="BW50">
            <v>0</v>
          </cell>
          <cell r="BX50">
            <v>0.27200000000000002</v>
          </cell>
          <cell r="BY50">
            <v>0.27200000000000002</v>
          </cell>
          <cell r="BZ50">
            <v>0.14899999999999999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10.826000000000001</v>
          </cell>
          <cell r="CH50">
            <v>10.785</v>
          </cell>
          <cell r="CI50">
            <v>10.199</v>
          </cell>
          <cell r="CJ50">
            <v>1.0999999999999999E-2</v>
          </cell>
          <cell r="CK50">
            <v>0</v>
          </cell>
          <cell r="CL50">
            <v>0.03</v>
          </cell>
          <cell r="CM50">
            <v>7.0000000000000001E-3</v>
          </cell>
          <cell r="CN50">
            <v>0.42899999999999999</v>
          </cell>
          <cell r="CO50">
            <v>0</v>
          </cell>
          <cell r="CP50">
            <v>1</v>
          </cell>
          <cell r="CQ50">
            <v>1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0.70099999999999996</v>
          </cell>
          <cell r="DL50">
            <v>0.55300000000000005</v>
          </cell>
          <cell r="DM50">
            <v>0.20499999999999999</v>
          </cell>
          <cell r="DN50">
            <v>0.13</v>
          </cell>
          <cell r="DO50">
            <v>0.14799999999999999</v>
          </cell>
          <cell r="DP50">
            <v>0</v>
          </cell>
          <cell r="DQ50">
            <v>6.335</v>
          </cell>
          <cell r="DR50">
            <v>6.0549999999999997</v>
          </cell>
          <cell r="DS50">
            <v>5.76</v>
          </cell>
          <cell r="DT50">
            <v>0.29499999999999998</v>
          </cell>
          <cell r="DU50">
            <v>0.28000000000000003</v>
          </cell>
          <cell r="DV50">
            <v>0.125</v>
          </cell>
          <cell r="DW50">
            <v>0</v>
          </cell>
          <cell r="DX50">
            <v>0.155</v>
          </cell>
          <cell r="DY50">
            <v>0</v>
          </cell>
          <cell r="DZ50">
            <v>12.170999999999999</v>
          </cell>
          <cell r="EA50">
            <v>12.170999999999999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0.184</v>
          </cell>
          <cell r="EI50">
            <v>60</v>
          </cell>
          <cell r="EJ50">
            <v>60</v>
          </cell>
          <cell r="EK50">
            <v>0</v>
          </cell>
          <cell r="EL50">
            <v>7.22</v>
          </cell>
          <cell r="EM50">
            <v>7.22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0.121</v>
          </cell>
          <cell r="EU50">
            <v>54</v>
          </cell>
          <cell r="EV50">
            <v>54</v>
          </cell>
          <cell r="EW50">
            <v>0</v>
          </cell>
          <cell r="EX50">
            <v>1.6679999999999999</v>
          </cell>
          <cell r="EY50">
            <v>1.6679999999999999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1.6E-2</v>
          </cell>
          <cell r="FG50">
            <v>6</v>
          </cell>
          <cell r="FH50">
            <v>6</v>
          </cell>
          <cell r="FI50">
            <v>0</v>
          </cell>
          <cell r="FJ50">
            <v>0.22</v>
          </cell>
          <cell r="FK50">
            <v>0.22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4.0000000000000001E-3</v>
          </cell>
          <cell r="FR50">
            <v>9</v>
          </cell>
          <cell r="FS50">
            <v>9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12.391</v>
          </cell>
          <cell r="GD50">
            <v>12.391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0.188</v>
          </cell>
          <cell r="GL50">
            <v>69</v>
          </cell>
          <cell r="GM50">
            <v>60</v>
          </cell>
          <cell r="GN50">
            <v>9</v>
          </cell>
          <cell r="GO50">
            <v>0</v>
          </cell>
          <cell r="GR50">
            <v>0</v>
          </cell>
          <cell r="GS50">
            <v>1</v>
          </cell>
          <cell r="GT50">
            <v>0</v>
          </cell>
          <cell r="GU50">
            <v>1</v>
          </cell>
          <cell r="GV50">
            <v>1</v>
          </cell>
          <cell r="GW50">
            <v>1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1</v>
          </cell>
          <cell r="HC50">
            <v>0</v>
          </cell>
          <cell r="HD50">
            <v>0</v>
          </cell>
          <cell r="HE50">
            <v>1</v>
          </cell>
        </row>
        <row r="51">
          <cell r="AR51">
            <v>7.9000000000000001E-2</v>
          </cell>
          <cell r="AS51">
            <v>1.2E-2</v>
          </cell>
          <cell r="AT51">
            <v>6.5000000000000002E-2</v>
          </cell>
          <cell r="AU51">
            <v>7.9000000000000001E-2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4</v>
          </cell>
          <cell r="BA51">
            <v>1.4E-2</v>
          </cell>
          <cell r="BB51">
            <v>2E-3</v>
          </cell>
          <cell r="BC51">
            <v>2E-3</v>
          </cell>
          <cell r="BD51">
            <v>0</v>
          </cell>
          <cell r="BE51">
            <v>0</v>
          </cell>
          <cell r="BF51">
            <v>9.9000000000000005E-2</v>
          </cell>
          <cell r="BG51">
            <v>9.9000000000000005E-2</v>
          </cell>
          <cell r="BH51">
            <v>8.6999999999999994E-2</v>
          </cell>
          <cell r="BI51">
            <v>0</v>
          </cell>
          <cell r="BJ51">
            <v>0</v>
          </cell>
          <cell r="BK51">
            <v>0</v>
          </cell>
          <cell r="BL51">
            <v>1E-3</v>
          </cell>
          <cell r="BM51">
            <v>7.0000000000000001E-3</v>
          </cell>
          <cell r="BN51">
            <v>0</v>
          </cell>
          <cell r="BO51">
            <v>9.9000000000000005E-2</v>
          </cell>
          <cell r="BP51">
            <v>9.9000000000000005E-2</v>
          </cell>
          <cell r="BQ51">
            <v>8.6999999999999994E-2</v>
          </cell>
          <cell r="BR51">
            <v>0</v>
          </cell>
          <cell r="BS51">
            <v>0</v>
          </cell>
          <cell r="BT51">
            <v>0</v>
          </cell>
          <cell r="BU51">
            <v>1E-3</v>
          </cell>
          <cell r="BV51">
            <v>7.0000000000000001E-3</v>
          </cell>
          <cell r="BW51">
            <v>0</v>
          </cell>
          <cell r="BX51">
            <v>0.28100000000000003</v>
          </cell>
          <cell r="BY51">
            <v>0.28100000000000003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7.0000000000000001E-3</v>
          </cell>
          <cell r="CF51">
            <v>0</v>
          </cell>
          <cell r="CG51">
            <v>10.817</v>
          </cell>
          <cell r="CH51">
            <v>10.765000000000001</v>
          </cell>
          <cell r="CI51">
            <v>9.5730000000000004</v>
          </cell>
          <cell r="CJ51">
            <v>3.5000000000000003E-2</v>
          </cell>
          <cell r="CK51">
            <v>0</v>
          </cell>
          <cell r="CL51">
            <v>1.7000000000000001E-2</v>
          </cell>
          <cell r="CM51">
            <v>1.2999999999999999E-2</v>
          </cell>
          <cell r="CN51">
            <v>0.38300000000000001</v>
          </cell>
          <cell r="CO51">
            <v>0</v>
          </cell>
          <cell r="CP51">
            <v>1</v>
          </cell>
          <cell r="CQ51">
            <v>1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1.151</v>
          </cell>
          <cell r="DL51">
            <v>0.96799999999999997</v>
          </cell>
          <cell r="DM51">
            <v>0.19700000000000001</v>
          </cell>
          <cell r="DN51">
            <v>0.27400000000000002</v>
          </cell>
          <cell r="DO51">
            <v>0.183</v>
          </cell>
          <cell r="DP51">
            <v>0</v>
          </cell>
          <cell r="DQ51">
            <v>12.885</v>
          </cell>
          <cell r="DR51">
            <v>12.097</v>
          </cell>
          <cell r="DS51">
            <v>11.621</v>
          </cell>
          <cell r="DT51">
            <v>0.47599999999999998</v>
          </cell>
          <cell r="DU51">
            <v>0.78800000000000003</v>
          </cell>
          <cell r="DV51">
            <v>0.76200000000000001</v>
          </cell>
          <cell r="DW51">
            <v>0</v>
          </cell>
          <cell r="DX51">
            <v>2.5999999999999999E-2</v>
          </cell>
          <cell r="DY51">
            <v>0</v>
          </cell>
          <cell r="DZ51">
            <v>23.484999999999999</v>
          </cell>
          <cell r="EA51">
            <v>23.484999999999999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0.34</v>
          </cell>
          <cell r="EI51">
            <v>47</v>
          </cell>
          <cell r="EJ51">
            <v>47</v>
          </cell>
          <cell r="EK51">
            <v>0</v>
          </cell>
          <cell r="EL51">
            <v>4.2960000000000003</v>
          </cell>
          <cell r="EM51">
            <v>4.2960000000000003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0.13500000000000001</v>
          </cell>
          <cell r="EU51">
            <v>33</v>
          </cell>
          <cell r="EV51">
            <v>33</v>
          </cell>
          <cell r="EW51">
            <v>0</v>
          </cell>
          <cell r="EX51">
            <v>3.49</v>
          </cell>
          <cell r="EY51">
            <v>3.49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6.5000000000000002E-2</v>
          </cell>
          <cell r="FG51">
            <v>3</v>
          </cell>
          <cell r="FH51">
            <v>3</v>
          </cell>
          <cell r="FI51">
            <v>0</v>
          </cell>
          <cell r="FJ51">
            <v>0.90400000000000003</v>
          </cell>
          <cell r="FK51">
            <v>0.90400000000000003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0.17499999999999999</v>
          </cell>
          <cell r="FR51">
            <v>1</v>
          </cell>
          <cell r="FS51">
            <v>1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24.388999999999999</v>
          </cell>
          <cell r="GD51">
            <v>24.388999999999999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0.51500000000000001</v>
          </cell>
          <cell r="GL51">
            <v>48</v>
          </cell>
          <cell r="GM51">
            <v>47</v>
          </cell>
          <cell r="GN51">
            <v>1</v>
          </cell>
          <cell r="GO51">
            <v>0</v>
          </cell>
          <cell r="GR51">
            <v>0</v>
          </cell>
          <cell r="GS51">
            <v>2</v>
          </cell>
          <cell r="GT51">
            <v>0</v>
          </cell>
          <cell r="GU51">
            <v>2</v>
          </cell>
          <cell r="GV51">
            <v>0</v>
          </cell>
          <cell r="GW51">
            <v>0</v>
          </cell>
          <cell r="GX51">
            <v>2</v>
          </cell>
          <cell r="GY51">
            <v>2</v>
          </cell>
          <cell r="GZ51">
            <v>0</v>
          </cell>
          <cell r="HA51">
            <v>0</v>
          </cell>
          <cell r="HB51">
            <v>2</v>
          </cell>
          <cell r="HC51">
            <v>0</v>
          </cell>
          <cell r="HD51">
            <v>2</v>
          </cell>
          <cell r="HE51">
            <v>0</v>
          </cell>
        </row>
        <row r="52">
          <cell r="AR52">
            <v>3.6600000000000001E-2</v>
          </cell>
          <cell r="AS52">
            <v>0</v>
          </cell>
          <cell r="AT52">
            <v>3.6600000000000001E-2</v>
          </cell>
          <cell r="AU52">
            <v>3.6600000000000001E-2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7.0000000000000001E-3</v>
          </cell>
          <cell r="BB52">
            <v>1E-3</v>
          </cell>
          <cell r="BC52">
            <v>1E-3</v>
          </cell>
          <cell r="BD52">
            <v>0</v>
          </cell>
          <cell r="BE52">
            <v>0</v>
          </cell>
          <cell r="BF52">
            <v>4.1000000000000002E-2</v>
          </cell>
          <cell r="BG52">
            <v>4.1000000000000002E-2</v>
          </cell>
          <cell r="BH52">
            <v>4.1000000000000002E-2</v>
          </cell>
          <cell r="BI52">
            <v>0</v>
          </cell>
          <cell r="BJ52">
            <v>0</v>
          </cell>
          <cell r="BK52">
            <v>0</v>
          </cell>
          <cell r="BL52">
            <v>1E-3</v>
          </cell>
          <cell r="BM52">
            <v>7.0000000000000001E-3</v>
          </cell>
          <cell r="BN52">
            <v>0</v>
          </cell>
          <cell r="BO52">
            <v>4.1000000000000002E-2</v>
          </cell>
          <cell r="BP52">
            <v>4.1000000000000002E-2</v>
          </cell>
          <cell r="BQ52">
            <v>4.1000000000000002E-2</v>
          </cell>
          <cell r="BR52">
            <v>0</v>
          </cell>
          <cell r="BS52">
            <v>0</v>
          </cell>
          <cell r="BT52">
            <v>0</v>
          </cell>
          <cell r="BU52">
            <v>1E-3</v>
          </cell>
          <cell r="BV52">
            <v>7.0000000000000001E-3</v>
          </cell>
          <cell r="BW52">
            <v>0</v>
          </cell>
          <cell r="BX52">
            <v>7.6999999999999999E-2</v>
          </cell>
          <cell r="BY52">
            <v>7.6999999999999999E-2</v>
          </cell>
          <cell r="BZ52">
            <v>1.7000000000000001E-2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10.622</v>
          </cell>
          <cell r="CH52">
            <v>10.615</v>
          </cell>
          <cell r="CI52">
            <v>10.016999999999999</v>
          </cell>
          <cell r="CJ52">
            <v>5.0000000000000001E-3</v>
          </cell>
          <cell r="CK52">
            <v>0</v>
          </cell>
          <cell r="CL52">
            <v>2E-3</v>
          </cell>
          <cell r="CM52">
            <v>7.0000000000000001E-3</v>
          </cell>
          <cell r="CN52">
            <v>0.49099999999999999</v>
          </cell>
          <cell r="CO52">
            <v>0</v>
          </cell>
          <cell r="CP52">
            <v>1</v>
          </cell>
          <cell r="CQ52">
            <v>1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0.56899999999999995</v>
          </cell>
          <cell r="DL52">
            <v>0.52700000000000002</v>
          </cell>
          <cell r="DM52">
            <v>0.18099999999999999</v>
          </cell>
          <cell r="DN52">
            <v>0.14799999999999999</v>
          </cell>
          <cell r="DO52">
            <v>4.2000000000000003E-2</v>
          </cell>
          <cell r="DP52">
            <v>0</v>
          </cell>
          <cell r="DQ52">
            <v>5.6989999999999998</v>
          </cell>
          <cell r="DR52">
            <v>4.9980000000000002</v>
          </cell>
          <cell r="DS52">
            <v>3.82</v>
          </cell>
          <cell r="DT52">
            <v>1.1779999999999999</v>
          </cell>
          <cell r="DU52">
            <v>0.70099999999999996</v>
          </cell>
          <cell r="DV52">
            <v>0</v>
          </cell>
          <cell r="DW52">
            <v>0</v>
          </cell>
          <cell r="DX52">
            <v>0.70099999999999996</v>
          </cell>
          <cell r="DY52">
            <v>0</v>
          </cell>
          <cell r="DZ52">
            <v>9.8949999999999996</v>
          </cell>
          <cell r="EA52">
            <v>9.8949999999999996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0.05</v>
          </cell>
          <cell r="EI52">
            <v>25</v>
          </cell>
          <cell r="EJ52">
            <v>25</v>
          </cell>
          <cell r="EK52">
            <v>0</v>
          </cell>
          <cell r="EL52">
            <v>1.778</v>
          </cell>
          <cell r="EM52">
            <v>1.778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1.4999999999999999E-2</v>
          </cell>
          <cell r="EU52">
            <v>15</v>
          </cell>
          <cell r="EV52">
            <v>15</v>
          </cell>
          <cell r="EW52">
            <v>0</v>
          </cell>
          <cell r="EX52">
            <v>1.3959999999999999</v>
          </cell>
          <cell r="EY52">
            <v>1.3959999999999999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0.01</v>
          </cell>
          <cell r="FG52">
            <v>10</v>
          </cell>
          <cell r="FH52">
            <v>10</v>
          </cell>
          <cell r="FI52">
            <v>0</v>
          </cell>
          <cell r="FJ52">
            <v>0.1</v>
          </cell>
          <cell r="FK52">
            <v>0.1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17</v>
          </cell>
          <cell r="FS52">
            <v>17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9.9949999999999992</v>
          </cell>
          <cell r="GD52">
            <v>9.9949999999999992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0.05</v>
          </cell>
          <cell r="GL52">
            <v>42</v>
          </cell>
          <cell r="GM52">
            <v>25</v>
          </cell>
          <cell r="GN52">
            <v>17</v>
          </cell>
          <cell r="GO52">
            <v>0</v>
          </cell>
          <cell r="GR52">
            <v>0</v>
          </cell>
          <cell r="GS52">
            <v>1</v>
          </cell>
          <cell r="GT52">
            <v>1</v>
          </cell>
          <cell r="GU52">
            <v>1</v>
          </cell>
          <cell r="GV52">
            <v>1</v>
          </cell>
          <cell r="GW52">
            <v>0</v>
          </cell>
          <cell r="GX52">
            <v>0</v>
          </cell>
          <cell r="GY52">
            <v>0</v>
          </cell>
          <cell r="GZ52">
            <v>1</v>
          </cell>
          <cell r="HA52">
            <v>0</v>
          </cell>
          <cell r="HB52">
            <v>0</v>
          </cell>
          <cell r="HC52">
            <v>0</v>
          </cell>
          <cell r="HD52">
            <v>1</v>
          </cell>
          <cell r="HE52">
            <v>0</v>
          </cell>
        </row>
        <row r="53">
          <cell r="AR53">
            <v>2.9100000000000001E-2</v>
          </cell>
          <cell r="AS53">
            <v>0</v>
          </cell>
          <cell r="AT53">
            <v>2.9100000000000001E-2</v>
          </cell>
          <cell r="AU53">
            <v>2.9100000000000001E-2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5.0000000000000001E-3</v>
          </cell>
          <cell r="BB53">
            <v>1E-3</v>
          </cell>
          <cell r="BC53">
            <v>1E-3</v>
          </cell>
          <cell r="BD53">
            <v>0</v>
          </cell>
          <cell r="BE53">
            <v>0</v>
          </cell>
          <cell r="BF53">
            <v>3.9E-2</v>
          </cell>
          <cell r="BG53">
            <v>3.9E-2</v>
          </cell>
          <cell r="BH53">
            <v>3.9E-2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5.0000000000000001E-3</v>
          </cell>
          <cell r="BN53">
            <v>0</v>
          </cell>
          <cell r="BO53">
            <v>3.9E-2</v>
          </cell>
          <cell r="BP53">
            <v>3.9E-2</v>
          </cell>
          <cell r="BQ53">
            <v>3.9E-2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5.0000000000000001E-3</v>
          </cell>
          <cell r="BW53">
            <v>0</v>
          </cell>
          <cell r="BX53">
            <v>0.17299999999999999</v>
          </cell>
          <cell r="BY53">
            <v>0.17299999999999999</v>
          </cell>
          <cell r="BZ53">
            <v>0.125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5.7709999999999999</v>
          </cell>
          <cell r="CH53">
            <v>5.766</v>
          </cell>
          <cell r="CI53">
            <v>5.2039999999999997</v>
          </cell>
          <cell r="CJ53">
            <v>4.0000000000000001E-3</v>
          </cell>
          <cell r="CK53">
            <v>0</v>
          </cell>
          <cell r="CL53">
            <v>1E-3</v>
          </cell>
          <cell r="CM53">
            <v>4.0000000000000001E-3</v>
          </cell>
          <cell r="CN53">
            <v>0.189</v>
          </cell>
          <cell r="CO53">
            <v>0</v>
          </cell>
          <cell r="CP53">
            <v>1</v>
          </cell>
          <cell r="CQ53">
            <v>1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0.09</v>
          </cell>
          <cell r="DL53">
            <v>0.09</v>
          </cell>
          <cell r="DM53">
            <v>1.7000000000000001E-2</v>
          </cell>
          <cell r="DN53">
            <v>8.9999999999999993E-3</v>
          </cell>
          <cell r="DO53">
            <v>0</v>
          </cell>
          <cell r="DP53">
            <v>0</v>
          </cell>
          <cell r="DQ53">
            <v>1.0660000000000001</v>
          </cell>
          <cell r="DR53">
            <v>0.97099999999999997</v>
          </cell>
          <cell r="DS53">
            <v>0.68300000000000005</v>
          </cell>
          <cell r="DT53">
            <v>0.28799999999999998</v>
          </cell>
          <cell r="DU53">
            <v>9.5000000000000001E-2</v>
          </cell>
          <cell r="DV53">
            <v>0</v>
          </cell>
          <cell r="DW53">
            <v>0</v>
          </cell>
          <cell r="DX53">
            <v>9.5000000000000001E-2</v>
          </cell>
          <cell r="DY53">
            <v>0</v>
          </cell>
          <cell r="DZ53">
            <v>1.8560000000000001</v>
          </cell>
          <cell r="EA53">
            <v>1.8560000000000001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1.6E-2</v>
          </cell>
          <cell r="EI53">
            <v>23</v>
          </cell>
          <cell r="EJ53">
            <v>23</v>
          </cell>
          <cell r="EK53">
            <v>0</v>
          </cell>
          <cell r="EL53">
            <v>0.68</v>
          </cell>
          <cell r="EM53">
            <v>0.68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8.9999999999999993E-3</v>
          </cell>
          <cell r="EU53">
            <v>4</v>
          </cell>
          <cell r="EV53">
            <v>4</v>
          </cell>
          <cell r="EW53">
            <v>0</v>
          </cell>
          <cell r="EX53">
            <v>0.17799999999999999</v>
          </cell>
          <cell r="EY53">
            <v>0.17799999999999999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1E-3</v>
          </cell>
          <cell r="FG53">
            <v>1</v>
          </cell>
          <cell r="FH53">
            <v>1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1.0999999999999999E-2</v>
          </cell>
          <cell r="FR53">
            <v>5</v>
          </cell>
          <cell r="FS53">
            <v>5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1.8560000000000001</v>
          </cell>
          <cell r="GD53">
            <v>1.8560000000000001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2.7E-2</v>
          </cell>
          <cell r="GL53">
            <v>28</v>
          </cell>
          <cell r="GM53">
            <v>23</v>
          </cell>
          <cell r="GN53">
            <v>5</v>
          </cell>
          <cell r="GO53">
            <v>0</v>
          </cell>
          <cell r="GR53">
            <v>0</v>
          </cell>
          <cell r="GS53">
            <v>1</v>
          </cell>
          <cell r="GT53">
            <v>0</v>
          </cell>
          <cell r="GU53">
            <v>1</v>
          </cell>
          <cell r="GV53">
            <v>0</v>
          </cell>
          <cell r="GW53">
            <v>0</v>
          </cell>
          <cell r="GX53">
            <v>1</v>
          </cell>
          <cell r="GY53">
            <v>0</v>
          </cell>
          <cell r="GZ53">
            <v>0</v>
          </cell>
          <cell r="HA53">
            <v>1</v>
          </cell>
          <cell r="HB53">
            <v>0</v>
          </cell>
          <cell r="HC53">
            <v>0</v>
          </cell>
          <cell r="HD53">
            <v>1</v>
          </cell>
          <cell r="HE53">
            <v>0</v>
          </cell>
        </row>
        <row r="54">
          <cell r="AR54">
            <v>3.7999999999999999E-2</v>
          </cell>
          <cell r="AS54">
            <v>0</v>
          </cell>
          <cell r="AT54">
            <v>3.7999999999999999E-2</v>
          </cell>
          <cell r="AU54">
            <v>3.7999999999999999E-2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1</v>
          </cell>
          <cell r="BA54">
            <v>8.0000000000000002E-3</v>
          </cell>
          <cell r="BB54">
            <v>1E-3</v>
          </cell>
          <cell r="BC54">
            <v>1E-3</v>
          </cell>
          <cell r="BD54">
            <v>0</v>
          </cell>
          <cell r="BE54">
            <v>0</v>
          </cell>
          <cell r="BF54">
            <v>4.1000000000000002E-2</v>
          </cell>
          <cell r="BG54">
            <v>4.1000000000000002E-2</v>
          </cell>
          <cell r="BH54">
            <v>2.9000000000000001E-2</v>
          </cell>
          <cell r="BI54">
            <v>0</v>
          </cell>
          <cell r="BJ54">
            <v>0</v>
          </cell>
          <cell r="BK54">
            <v>0</v>
          </cell>
          <cell r="BL54">
            <v>1E-3</v>
          </cell>
          <cell r="BM54">
            <v>0.02</v>
          </cell>
          <cell r="BN54">
            <v>0</v>
          </cell>
          <cell r="BO54">
            <v>4.1000000000000002E-2</v>
          </cell>
          <cell r="BP54">
            <v>4.1000000000000002E-2</v>
          </cell>
          <cell r="BQ54">
            <v>2.9000000000000001E-2</v>
          </cell>
          <cell r="BR54">
            <v>0</v>
          </cell>
          <cell r="BS54">
            <v>0</v>
          </cell>
          <cell r="BT54">
            <v>0</v>
          </cell>
          <cell r="BU54">
            <v>1E-3</v>
          </cell>
          <cell r="BV54">
            <v>0.02</v>
          </cell>
          <cell r="BW54">
            <v>0</v>
          </cell>
          <cell r="BX54">
            <v>6.6000000000000003E-2</v>
          </cell>
          <cell r="BY54">
            <v>6.6000000000000003E-2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1.7999999999999999E-2</v>
          </cell>
          <cell r="CF54">
            <v>0</v>
          </cell>
          <cell r="CG54">
            <v>7.77</v>
          </cell>
          <cell r="CH54">
            <v>7.7649999999999997</v>
          </cell>
          <cell r="CI54">
            <v>6.8380000000000001</v>
          </cell>
          <cell r="CJ54">
            <v>4.0000000000000001E-3</v>
          </cell>
          <cell r="CK54">
            <v>0</v>
          </cell>
          <cell r="CL54">
            <v>1E-3</v>
          </cell>
          <cell r="CM54">
            <v>5.0000000000000001E-3</v>
          </cell>
          <cell r="CN54">
            <v>0.68</v>
          </cell>
          <cell r="CO54">
            <v>0</v>
          </cell>
          <cell r="CP54">
            <v>1</v>
          </cell>
          <cell r="CQ54">
            <v>1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0.2</v>
          </cell>
          <cell r="DL54">
            <v>0.18</v>
          </cell>
          <cell r="DM54">
            <v>2.1000000000000001E-2</v>
          </cell>
          <cell r="DN54">
            <v>5.0000000000000001E-3</v>
          </cell>
          <cell r="DO54">
            <v>0.02</v>
          </cell>
          <cell r="DP54">
            <v>0</v>
          </cell>
          <cell r="DQ54">
            <v>2.222</v>
          </cell>
          <cell r="DR54">
            <v>1.8220000000000001</v>
          </cell>
          <cell r="DS54">
            <v>1.7030000000000001</v>
          </cell>
          <cell r="DT54">
            <v>0.11899999999999999</v>
          </cell>
          <cell r="DU54">
            <v>0.4</v>
          </cell>
          <cell r="DV54">
            <v>0.33100000000000002</v>
          </cell>
          <cell r="DW54">
            <v>6.9000000000000006E-2</v>
          </cell>
          <cell r="DX54">
            <v>0</v>
          </cell>
          <cell r="DY54">
            <v>0</v>
          </cell>
          <cell r="DZ54">
            <v>4.6500000000000004</v>
          </cell>
          <cell r="EA54">
            <v>4.6500000000000004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0.104</v>
          </cell>
          <cell r="EI54">
            <v>44</v>
          </cell>
          <cell r="EJ54">
            <v>44</v>
          </cell>
          <cell r="EK54">
            <v>0</v>
          </cell>
          <cell r="EL54">
            <v>0.57799999999999996</v>
          </cell>
          <cell r="EM54">
            <v>0.57799999999999996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4.2000000000000003E-2</v>
          </cell>
          <cell r="EU54">
            <v>23</v>
          </cell>
          <cell r="EV54">
            <v>23</v>
          </cell>
          <cell r="EW54">
            <v>0</v>
          </cell>
          <cell r="EX54">
            <v>7.3999999999999996E-2</v>
          </cell>
          <cell r="EY54">
            <v>7.3999999999999996E-2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4.0000000000000001E-3</v>
          </cell>
          <cell r="FG54">
            <v>2</v>
          </cell>
          <cell r="FH54">
            <v>2</v>
          </cell>
          <cell r="FI54">
            <v>0</v>
          </cell>
          <cell r="FJ54">
            <v>0.36</v>
          </cell>
          <cell r="FK54">
            <v>0.36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1.0999999999999999E-2</v>
          </cell>
          <cell r="FR54">
            <v>7</v>
          </cell>
          <cell r="FS54">
            <v>7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5.01</v>
          </cell>
          <cell r="GD54">
            <v>5.01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0.115</v>
          </cell>
          <cell r="GL54">
            <v>51</v>
          </cell>
          <cell r="GM54">
            <v>44</v>
          </cell>
          <cell r="GN54">
            <v>7</v>
          </cell>
          <cell r="GO54">
            <v>0</v>
          </cell>
          <cell r="GR54">
            <v>0</v>
          </cell>
          <cell r="GS54">
            <v>1</v>
          </cell>
          <cell r="GT54">
            <v>0</v>
          </cell>
          <cell r="GU54">
            <v>1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1</v>
          </cell>
          <cell r="HC54">
            <v>0</v>
          </cell>
          <cell r="HD54">
            <v>0</v>
          </cell>
          <cell r="HE54">
            <v>1</v>
          </cell>
        </row>
        <row r="55">
          <cell r="AR55">
            <v>5.8599999999999999E-2</v>
          </cell>
          <cell r="AS55">
            <v>0</v>
          </cell>
          <cell r="AT55">
            <v>5.8599999999999999E-2</v>
          </cell>
          <cell r="AU55">
            <v>5.8599999999999999E-2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8.9999999999999993E-3</v>
          </cell>
          <cell r="BB55">
            <v>1E-3</v>
          </cell>
          <cell r="BC55">
            <v>1E-3</v>
          </cell>
          <cell r="BD55">
            <v>0</v>
          </cell>
          <cell r="BE55">
            <v>0</v>
          </cell>
          <cell r="BF55">
            <v>5.3999999999999999E-2</v>
          </cell>
          <cell r="BG55">
            <v>5.3999999999999999E-2</v>
          </cell>
          <cell r="BH55">
            <v>5.3999999999999999E-2</v>
          </cell>
          <cell r="BI55">
            <v>0</v>
          </cell>
          <cell r="BJ55">
            <v>0</v>
          </cell>
          <cell r="BK55">
            <v>0</v>
          </cell>
          <cell r="BL55">
            <v>1E-3</v>
          </cell>
          <cell r="BM55">
            <v>8.0000000000000002E-3</v>
          </cell>
          <cell r="BN55">
            <v>0</v>
          </cell>
          <cell r="BO55">
            <v>5.3999999999999999E-2</v>
          </cell>
          <cell r="BP55">
            <v>5.3999999999999999E-2</v>
          </cell>
          <cell r="BQ55">
            <v>5.3999999999999999E-2</v>
          </cell>
          <cell r="BR55">
            <v>0</v>
          </cell>
          <cell r="BS55">
            <v>0</v>
          </cell>
          <cell r="BT55">
            <v>0</v>
          </cell>
          <cell r="BU55">
            <v>1E-3</v>
          </cell>
          <cell r="BV55">
            <v>8.0000000000000002E-3</v>
          </cell>
          <cell r="BW55">
            <v>0</v>
          </cell>
          <cell r="BX55">
            <v>0.26600000000000001</v>
          </cell>
          <cell r="BY55">
            <v>0.26600000000000001</v>
          </cell>
          <cell r="BZ55">
            <v>0.16700000000000001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1.2E-2</v>
          </cell>
          <cell r="CF55">
            <v>0</v>
          </cell>
          <cell r="CG55">
            <v>8.2629999999999999</v>
          </cell>
          <cell r="CH55">
            <v>8.2530000000000001</v>
          </cell>
          <cell r="CI55">
            <v>7.5960000000000001</v>
          </cell>
          <cell r="CJ55">
            <v>8.9999999999999993E-3</v>
          </cell>
          <cell r="CK55">
            <v>0</v>
          </cell>
          <cell r="CL55">
            <v>1E-3</v>
          </cell>
          <cell r="CM55">
            <v>6.0000000000000001E-3</v>
          </cell>
          <cell r="CN55">
            <v>0.34899999999999998</v>
          </cell>
          <cell r="CO55">
            <v>0</v>
          </cell>
          <cell r="CP55">
            <v>1</v>
          </cell>
          <cell r="CQ55">
            <v>1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0.30399999999999999</v>
          </cell>
          <cell r="DL55">
            <v>0.3</v>
          </cell>
          <cell r="DM55">
            <v>2.8000000000000001E-2</v>
          </cell>
          <cell r="DN55">
            <v>0.02</v>
          </cell>
          <cell r="DO55">
            <v>4.0000000000000001E-3</v>
          </cell>
          <cell r="DP55">
            <v>0</v>
          </cell>
          <cell r="DQ55">
            <v>3.2160000000000002</v>
          </cell>
          <cell r="DR55">
            <v>2.9089999999999998</v>
          </cell>
          <cell r="DS55">
            <v>2.17</v>
          </cell>
          <cell r="DT55">
            <v>0.73899999999999999</v>
          </cell>
          <cell r="DU55">
            <v>0.307</v>
          </cell>
          <cell r="DV55">
            <v>0.307</v>
          </cell>
          <cell r="DW55">
            <v>0</v>
          </cell>
          <cell r="DX55">
            <v>0</v>
          </cell>
          <cell r="DY55">
            <v>0</v>
          </cell>
          <cell r="DZ55">
            <v>7.5140000000000002</v>
          </cell>
          <cell r="EA55">
            <v>7.5140000000000002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8.5000000000000006E-2</v>
          </cell>
          <cell r="EI55">
            <v>48</v>
          </cell>
          <cell r="EJ55">
            <v>48</v>
          </cell>
          <cell r="EK55">
            <v>0</v>
          </cell>
          <cell r="EL55">
            <v>1.583</v>
          </cell>
          <cell r="EM55">
            <v>1.583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2.8000000000000001E-2</v>
          </cell>
          <cell r="EU55">
            <v>27</v>
          </cell>
          <cell r="EV55">
            <v>27</v>
          </cell>
          <cell r="EW55">
            <v>0</v>
          </cell>
          <cell r="EX55">
            <v>0.43099999999999999</v>
          </cell>
          <cell r="EY55">
            <v>0.43099999999999999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1.4999999999999999E-2</v>
          </cell>
          <cell r="FG55">
            <v>8</v>
          </cell>
          <cell r="FH55">
            <v>8</v>
          </cell>
          <cell r="FI55">
            <v>0</v>
          </cell>
          <cell r="FJ55">
            <v>0.46700000000000003</v>
          </cell>
          <cell r="FK55">
            <v>0.46700000000000003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7.9809999999999999</v>
          </cell>
          <cell r="GD55">
            <v>7.9809999999999999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8.5000000000000006E-2</v>
          </cell>
          <cell r="GL55">
            <v>48</v>
          </cell>
          <cell r="GM55">
            <v>48</v>
          </cell>
          <cell r="GN55">
            <v>0</v>
          </cell>
          <cell r="GO55">
            <v>0</v>
          </cell>
          <cell r="GR55">
            <v>0</v>
          </cell>
          <cell r="GS55">
            <v>1</v>
          </cell>
          <cell r="GT55">
            <v>0</v>
          </cell>
          <cell r="GU55">
            <v>1</v>
          </cell>
          <cell r="GV55">
            <v>0</v>
          </cell>
          <cell r="GW55">
            <v>0</v>
          </cell>
          <cell r="GX55">
            <v>1</v>
          </cell>
          <cell r="GY55">
            <v>0</v>
          </cell>
          <cell r="GZ55">
            <v>0</v>
          </cell>
          <cell r="HA55">
            <v>0</v>
          </cell>
          <cell r="HB55">
            <v>1</v>
          </cell>
          <cell r="HC55">
            <v>0</v>
          </cell>
          <cell r="HD55">
            <v>1</v>
          </cell>
          <cell r="HE55">
            <v>0</v>
          </cell>
        </row>
        <row r="56">
          <cell r="AR56">
            <v>7.0000000000000007E-2</v>
          </cell>
          <cell r="AS56">
            <v>0</v>
          </cell>
          <cell r="AT56">
            <v>7.0000000000000007E-2</v>
          </cell>
          <cell r="AU56">
            <v>7.0000000000000007E-2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3</v>
          </cell>
          <cell r="BA56">
            <v>7.0000000000000001E-3</v>
          </cell>
          <cell r="BB56">
            <v>1E-3</v>
          </cell>
          <cell r="BC56">
            <v>1E-3</v>
          </cell>
          <cell r="BD56">
            <v>0</v>
          </cell>
          <cell r="BE56">
            <v>0</v>
          </cell>
          <cell r="BF56">
            <v>3.6999999999999998E-2</v>
          </cell>
          <cell r="BG56">
            <v>3.6999999999999998E-2</v>
          </cell>
          <cell r="BH56">
            <v>3.6999999999999998E-2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7.0000000000000001E-3</v>
          </cell>
          <cell r="BN56">
            <v>0</v>
          </cell>
          <cell r="BO56">
            <v>3.6999999999999998E-2</v>
          </cell>
          <cell r="BP56">
            <v>3.6999999999999998E-2</v>
          </cell>
          <cell r="BQ56">
            <v>3.6999999999999998E-2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7.0000000000000001E-3</v>
          </cell>
          <cell r="BW56">
            <v>0</v>
          </cell>
          <cell r="BX56">
            <v>8.4000000000000005E-2</v>
          </cell>
          <cell r="BY56">
            <v>8.4000000000000005E-2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9.9550000000000001</v>
          </cell>
          <cell r="CH56">
            <v>9.9450000000000003</v>
          </cell>
          <cell r="CI56">
            <v>9.0220000000000002</v>
          </cell>
          <cell r="CJ56">
            <v>7.0000000000000001E-3</v>
          </cell>
          <cell r="CK56">
            <v>0</v>
          </cell>
          <cell r="CL56">
            <v>3.0000000000000001E-3</v>
          </cell>
          <cell r="CM56">
            <v>5.0000000000000001E-3</v>
          </cell>
          <cell r="CN56">
            <v>0.314</v>
          </cell>
          <cell r="CO56">
            <v>0</v>
          </cell>
          <cell r="CP56">
            <v>1</v>
          </cell>
          <cell r="CQ56">
            <v>1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0.11700000000000001</v>
          </cell>
          <cell r="DL56">
            <v>8.8999999999999996E-2</v>
          </cell>
          <cell r="DM56">
            <v>3.1E-2</v>
          </cell>
          <cell r="DN56">
            <v>0.01</v>
          </cell>
          <cell r="DO56">
            <v>2.8000000000000001E-2</v>
          </cell>
          <cell r="DP56">
            <v>0</v>
          </cell>
          <cell r="DQ56">
            <v>2.2280000000000002</v>
          </cell>
          <cell r="DR56">
            <v>1.669</v>
          </cell>
          <cell r="DS56">
            <v>1.4039999999999999</v>
          </cell>
          <cell r="DT56">
            <v>0.26500000000000001</v>
          </cell>
          <cell r="DU56">
            <v>0.55900000000000005</v>
          </cell>
          <cell r="DV56">
            <v>0.214</v>
          </cell>
          <cell r="DW56">
            <v>0</v>
          </cell>
          <cell r="DX56">
            <v>0.34499999999999997</v>
          </cell>
          <cell r="DY56">
            <v>0</v>
          </cell>
          <cell r="DZ56">
            <v>4.2039999999999997</v>
          </cell>
          <cell r="EA56">
            <v>4.2039999999999997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2.9000000000000001E-2</v>
          </cell>
          <cell r="EI56">
            <v>14</v>
          </cell>
          <cell r="EJ56">
            <v>14</v>
          </cell>
          <cell r="EK56">
            <v>0</v>
          </cell>
          <cell r="EL56">
            <v>1.83</v>
          </cell>
          <cell r="EM56">
            <v>1.83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1.7000000000000001E-2</v>
          </cell>
          <cell r="EU56">
            <v>12</v>
          </cell>
          <cell r="EV56">
            <v>12</v>
          </cell>
          <cell r="EW56">
            <v>0</v>
          </cell>
          <cell r="EX56">
            <v>0.33400000000000002</v>
          </cell>
          <cell r="EY56">
            <v>0.33400000000000002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6.0000000000000001E-3</v>
          </cell>
          <cell r="FG56">
            <v>0</v>
          </cell>
          <cell r="FH56">
            <v>0</v>
          </cell>
          <cell r="FI56">
            <v>0</v>
          </cell>
          <cell r="FJ56">
            <v>0.26500000000000001</v>
          </cell>
          <cell r="FK56">
            <v>0.26500000000000001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8.0000000000000002E-3</v>
          </cell>
          <cell r="FR56">
            <v>24</v>
          </cell>
          <cell r="FS56">
            <v>24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4.4690000000000003</v>
          </cell>
          <cell r="GD56">
            <v>4.4690000000000003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3.6999999999999998E-2</v>
          </cell>
          <cell r="GL56">
            <v>38</v>
          </cell>
          <cell r="GM56">
            <v>14</v>
          </cell>
          <cell r="GN56">
            <v>24</v>
          </cell>
          <cell r="GO56">
            <v>0</v>
          </cell>
          <cell r="GR56">
            <v>0</v>
          </cell>
          <cell r="GS56">
            <v>1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1</v>
          </cell>
          <cell r="GY56">
            <v>1</v>
          </cell>
          <cell r="GZ56">
            <v>0</v>
          </cell>
          <cell r="HA56">
            <v>0</v>
          </cell>
          <cell r="HB56">
            <v>1</v>
          </cell>
          <cell r="HC56">
            <v>0</v>
          </cell>
          <cell r="HD56">
            <v>0</v>
          </cell>
          <cell r="HE56">
            <v>1</v>
          </cell>
        </row>
        <row r="57">
          <cell r="AR57">
            <v>5.3400000000000003E-2</v>
          </cell>
          <cell r="AS57">
            <v>0</v>
          </cell>
          <cell r="AT57">
            <v>5.3400000000000003E-2</v>
          </cell>
          <cell r="AU57">
            <v>5.3400000000000003E-2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</v>
          </cell>
          <cell r="BA57">
            <v>8.9999999999999993E-3</v>
          </cell>
          <cell r="BB57">
            <v>1E-3</v>
          </cell>
          <cell r="BC57">
            <v>1E-3</v>
          </cell>
          <cell r="BD57">
            <v>0</v>
          </cell>
          <cell r="BE57">
            <v>0</v>
          </cell>
          <cell r="BF57">
            <v>0.04</v>
          </cell>
          <cell r="BG57">
            <v>0.04</v>
          </cell>
          <cell r="BH57">
            <v>0.04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4.0000000000000001E-3</v>
          </cell>
          <cell r="BN57">
            <v>0</v>
          </cell>
          <cell r="BO57">
            <v>0.04</v>
          </cell>
          <cell r="BP57">
            <v>0.04</v>
          </cell>
          <cell r="BQ57">
            <v>0.04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4.0000000000000001E-3</v>
          </cell>
          <cell r="BW57">
            <v>0</v>
          </cell>
          <cell r="BX57">
            <v>5.1999999999999998E-2</v>
          </cell>
          <cell r="BY57">
            <v>5.1999999999999998E-2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8.4039999999999999</v>
          </cell>
          <cell r="CH57">
            <v>8.3870000000000005</v>
          </cell>
          <cell r="CI57">
            <v>7.992</v>
          </cell>
          <cell r="CJ57">
            <v>1.0999999999999999E-2</v>
          </cell>
          <cell r="CK57">
            <v>0</v>
          </cell>
          <cell r="CL57">
            <v>6.0000000000000001E-3</v>
          </cell>
          <cell r="CM57">
            <v>5.0000000000000001E-3</v>
          </cell>
          <cell r="CN57">
            <v>0.35699999999999998</v>
          </cell>
          <cell r="CO57">
            <v>0</v>
          </cell>
          <cell r="CP57">
            <v>1</v>
          </cell>
          <cell r="CQ57">
            <v>1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0.318</v>
          </cell>
          <cell r="DL57">
            <v>0.157</v>
          </cell>
          <cell r="DM57">
            <v>3.1E-2</v>
          </cell>
          <cell r="DN57">
            <v>5.0000000000000001E-3</v>
          </cell>
          <cell r="DO57">
            <v>0.161</v>
          </cell>
          <cell r="DP57">
            <v>0</v>
          </cell>
          <cell r="DQ57">
            <v>4.3070000000000004</v>
          </cell>
          <cell r="DR57">
            <v>3.0009999999999999</v>
          </cell>
          <cell r="DS57">
            <v>2.6320000000000001</v>
          </cell>
          <cell r="DT57">
            <v>0.36899999999999999</v>
          </cell>
          <cell r="DU57">
            <v>1.306</v>
          </cell>
          <cell r="DV57">
            <v>1.1919999999999999</v>
          </cell>
          <cell r="DW57">
            <v>0</v>
          </cell>
          <cell r="DX57">
            <v>0.114</v>
          </cell>
          <cell r="DY57">
            <v>0</v>
          </cell>
          <cell r="DZ57">
            <v>3.8029999999999999</v>
          </cell>
          <cell r="EA57">
            <v>3.8029999999999999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5.2999999999999999E-2</v>
          </cell>
          <cell r="EI57">
            <v>29</v>
          </cell>
          <cell r="EJ57">
            <v>29</v>
          </cell>
          <cell r="EK57">
            <v>0</v>
          </cell>
          <cell r="EL57">
            <v>2.625</v>
          </cell>
          <cell r="EM57">
            <v>2.625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2.7E-2</v>
          </cell>
          <cell r="EU57">
            <v>23</v>
          </cell>
          <cell r="EV57">
            <v>23</v>
          </cell>
          <cell r="EW57">
            <v>0</v>
          </cell>
          <cell r="EX57">
            <v>0.113</v>
          </cell>
          <cell r="EY57">
            <v>0.113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0.01</v>
          </cell>
          <cell r="FG57">
            <v>6</v>
          </cell>
          <cell r="FH57">
            <v>6</v>
          </cell>
          <cell r="FI57">
            <v>0</v>
          </cell>
          <cell r="FJ57">
            <v>1.865</v>
          </cell>
          <cell r="FK57">
            <v>1.865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6</v>
          </cell>
          <cell r="FS57">
            <v>6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5.6680000000000001</v>
          </cell>
          <cell r="GD57">
            <v>5.6680000000000001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5.2999999999999999E-2</v>
          </cell>
          <cell r="GL57">
            <v>35</v>
          </cell>
          <cell r="GM57">
            <v>29</v>
          </cell>
          <cell r="GN57">
            <v>6</v>
          </cell>
          <cell r="GO57">
            <v>0</v>
          </cell>
          <cell r="GR57">
            <v>0</v>
          </cell>
          <cell r="GS57">
            <v>1</v>
          </cell>
          <cell r="GT57">
            <v>0</v>
          </cell>
          <cell r="GU57">
            <v>1</v>
          </cell>
          <cell r="GV57">
            <v>0</v>
          </cell>
          <cell r="GW57">
            <v>0</v>
          </cell>
          <cell r="GX57">
            <v>1</v>
          </cell>
          <cell r="GY57">
            <v>1</v>
          </cell>
          <cell r="GZ57">
            <v>0</v>
          </cell>
          <cell r="HA57">
            <v>0</v>
          </cell>
          <cell r="HB57">
            <v>1</v>
          </cell>
          <cell r="HC57">
            <v>0</v>
          </cell>
          <cell r="HD57">
            <v>0</v>
          </cell>
          <cell r="HE57">
            <v>1</v>
          </cell>
        </row>
        <row r="58">
          <cell r="AR58">
            <v>8.9599999999999999E-2</v>
          </cell>
          <cell r="AS58">
            <v>0</v>
          </cell>
          <cell r="AT58">
            <v>8.9599999999999999E-2</v>
          </cell>
          <cell r="AU58">
            <v>8.9599999999999999E-2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3</v>
          </cell>
          <cell r="BA58">
            <v>1.2999999999999999E-2</v>
          </cell>
          <cell r="BB58">
            <v>2E-3</v>
          </cell>
          <cell r="BC58">
            <v>2E-3</v>
          </cell>
          <cell r="BD58">
            <v>0</v>
          </cell>
          <cell r="BE58">
            <v>0</v>
          </cell>
          <cell r="BF58">
            <v>4.4999999999999998E-2</v>
          </cell>
          <cell r="BG58">
            <v>4.4999999999999998E-2</v>
          </cell>
          <cell r="BH58">
            <v>4.4999999999999998E-2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4.0000000000000001E-3</v>
          </cell>
          <cell r="BN58">
            <v>0</v>
          </cell>
          <cell r="BO58">
            <v>4.4999999999999998E-2</v>
          </cell>
          <cell r="BP58">
            <v>4.4999999999999998E-2</v>
          </cell>
          <cell r="BQ58">
            <v>4.4999999999999998E-2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4.0000000000000001E-3</v>
          </cell>
          <cell r="BW58">
            <v>0</v>
          </cell>
          <cell r="BX58">
            <v>0.15</v>
          </cell>
          <cell r="BY58">
            <v>0.15</v>
          </cell>
          <cell r="BZ58">
            <v>7.5999999999999998E-2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8.0609999999999999</v>
          </cell>
          <cell r="CH58">
            <v>7.8579999999999997</v>
          </cell>
          <cell r="CI58">
            <v>7.0350000000000001</v>
          </cell>
          <cell r="CJ58">
            <v>4.9000000000000002E-2</v>
          </cell>
          <cell r="CK58">
            <v>0</v>
          </cell>
          <cell r="CL58">
            <v>0.154</v>
          </cell>
          <cell r="CM58">
            <v>8.0000000000000002E-3</v>
          </cell>
          <cell r="CN58">
            <v>0.32300000000000001</v>
          </cell>
          <cell r="CO58">
            <v>0</v>
          </cell>
          <cell r="CP58">
            <v>1</v>
          </cell>
          <cell r="CQ58">
            <v>1</v>
          </cell>
          <cell r="CR58">
            <v>1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0.54800000000000004</v>
          </cell>
          <cell r="DL58">
            <v>0.52600000000000002</v>
          </cell>
          <cell r="DM58">
            <v>3.5000000000000003E-2</v>
          </cell>
          <cell r="DN58">
            <v>8.0000000000000002E-3</v>
          </cell>
          <cell r="DO58">
            <v>2.1999999999999999E-2</v>
          </cell>
          <cell r="DP58">
            <v>0</v>
          </cell>
          <cell r="DQ58">
            <v>6.6029999999999998</v>
          </cell>
          <cell r="DR58">
            <v>4.6520000000000001</v>
          </cell>
          <cell r="DS58">
            <v>4.5110000000000001</v>
          </cell>
          <cell r="DT58">
            <v>0.14099999999999999</v>
          </cell>
          <cell r="DU58">
            <v>1.9510000000000001</v>
          </cell>
          <cell r="DV58">
            <v>1.548</v>
          </cell>
          <cell r="DW58">
            <v>0</v>
          </cell>
          <cell r="DX58">
            <v>0.40300000000000002</v>
          </cell>
          <cell r="DY58">
            <v>0</v>
          </cell>
          <cell r="DZ58">
            <v>11.004</v>
          </cell>
          <cell r="EA58">
            <v>11.004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7.4999999999999997E-2</v>
          </cell>
          <cell r="EI58">
            <v>24</v>
          </cell>
          <cell r="EJ58">
            <v>24</v>
          </cell>
          <cell r="EK58">
            <v>0</v>
          </cell>
          <cell r="EL58">
            <v>2.6920000000000002</v>
          </cell>
          <cell r="EM58">
            <v>2.6920000000000002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1.2E-2</v>
          </cell>
          <cell r="EU58">
            <v>9</v>
          </cell>
          <cell r="EV58">
            <v>9</v>
          </cell>
          <cell r="EW58">
            <v>0</v>
          </cell>
          <cell r="EX58">
            <v>0.23699999999999999</v>
          </cell>
          <cell r="EY58">
            <v>0.23699999999999999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5.0000000000000001E-3</v>
          </cell>
          <cell r="FG58">
            <v>0</v>
          </cell>
          <cell r="FH58">
            <v>0</v>
          </cell>
          <cell r="FI58">
            <v>0</v>
          </cell>
          <cell r="FJ58">
            <v>4.0019999999999998</v>
          </cell>
          <cell r="FK58">
            <v>4.0019999999999998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28</v>
          </cell>
          <cell r="FS58">
            <v>28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15.006</v>
          </cell>
          <cell r="GD58">
            <v>15.006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7.4999999999999997E-2</v>
          </cell>
          <cell r="GL58">
            <v>52</v>
          </cell>
          <cell r="GM58">
            <v>24</v>
          </cell>
          <cell r="GN58">
            <v>28</v>
          </cell>
          <cell r="GO58">
            <v>0</v>
          </cell>
          <cell r="GR58">
            <v>0</v>
          </cell>
          <cell r="GS58">
            <v>2</v>
          </cell>
          <cell r="GT58">
            <v>1</v>
          </cell>
          <cell r="GU58">
            <v>2</v>
          </cell>
          <cell r="GV58">
            <v>0</v>
          </cell>
          <cell r="GW58">
            <v>0</v>
          </cell>
          <cell r="GX58">
            <v>2</v>
          </cell>
          <cell r="GY58">
            <v>1</v>
          </cell>
          <cell r="GZ58">
            <v>0</v>
          </cell>
          <cell r="HA58">
            <v>1</v>
          </cell>
          <cell r="HB58">
            <v>1</v>
          </cell>
          <cell r="HC58">
            <v>0</v>
          </cell>
          <cell r="HD58">
            <v>0</v>
          </cell>
          <cell r="HE58">
            <v>2</v>
          </cell>
        </row>
        <row r="59">
          <cell r="AR59">
            <v>4.5100000000000001E-2</v>
          </cell>
          <cell r="AS59">
            <v>0</v>
          </cell>
          <cell r="AT59">
            <v>4.5100000000000001E-2</v>
          </cell>
          <cell r="AU59">
            <v>4.5100000000000001E-2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1</v>
          </cell>
          <cell r="BA59">
            <v>8.9999999999999993E-3</v>
          </cell>
          <cell r="BB59">
            <v>1E-3</v>
          </cell>
          <cell r="BC59">
            <v>1E-3</v>
          </cell>
          <cell r="BD59">
            <v>0</v>
          </cell>
          <cell r="BE59">
            <v>0</v>
          </cell>
          <cell r="BF59">
            <v>6.8000000000000005E-2</v>
          </cell>
          <cell r="BG59">
            <v>6.8000000000000005E-2</v>
          </cell>
          <cell r="BH59">
            <v>5.6000000000000001E-2</v>
          </cell>
          <cell r="BI59">
            <v>0</v>
          </cell>
          <cell r="BJ59">
            <v>0</v>
          </cell>
          <cell r="BK59">
            <v>0</v>
          </cell>
          <cell r="BL59">
            <v>1E-3</v>
          </cell>
          <cell r="BM59">
            <v>1.7999999999999999E-2</v>
          </cell>
          <cell r="BN59">
            <v>0</v>
          </cell>
          <cell r="BO59">
            <v>6.8000000000000005E-2</v>
          </cell>
          <cell r="BP59">
            <v>6.8000000000000005E-2</v>
          </cell>
          <cell r="BQ59">
            <v>5.6000000000000001E-2</v>
          </cell>
          <cell r="BR59">
            <v>0</v>
          </cell>
          <cell r="BS59">
            <v>0</v>
          </cell>
          <cell r="BT59">
            <v>0</v>
          </cell>
          <cell r="BU59">
            <v>1E-3</v>
          </cell>
          <cell r="BV59">
            <v>1.7999999999999999E-2</v>
          </cell>
          <cell r="BW59">
            <v>0</v>
          </cell>
          <cell r="BX59">
            <v>8.7999999999999995E-2</v>
          </cell>
          <cell r="BY59">
            <v>8.7999999999999995E-2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2.4E-2</v>
          </cell>
          <cell r="CF59">
            <v>0</v>
          </cell>
          <cell r="CG59">
            <v>7.6050000000000004</v>
          </cell>
          <cell r="CH59">
            <v>7.5780000000000003</v>
          </cell>
          <cell r="CI59">
            <v>6.65</v>
          </cell>
          <cell r="CJ59">
            <v>2.1000000000000001E-2</v>
          </cell>
          <cell r="CK59">
            <v>0</v>
          </cell>
          <cell r="CL59">
            <v>6.0000000000000001E-3</v>
          </cell>
          <cell r="CM59">
            <v>7.0000000000000001E-3</v>
          </cell>
          <cell r="CN59">
            <v>0.92200000000000004</v>
          </cell>
          <cell r="CO59">
            <v>0</v>
          </cell>
          <cell r="CP59">
            <v>1</v>
          </cell>
          <cell r="CQ59">
            <v>1</v>
          </cell>
          <cell r="CR59">
            <v>1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0.25700000000000001</v>
          </cell>
          <cell r="DL59">
            <v>0.254</v>
          </cell>
          <cell r="DM59">
            <v>6.3E-2</v>
          </cell>
          <cell r="DN59">
            <v>0.03</v>
          </cell>
          <cell r="DO59">
            <v>3.0000000000000001E-3</v>
          </cell>
          <cell r="DP59">
            <v>0</v>
          </cell>
          <cell r="DQ59">
            <v>2.1040000000000001</v>
          </cell>
          <cell r="DR59">
            <v>1.7030000000000001</v>
          </cell>
          <cell r="DS59">
            <v>0.95699999999999996</v>
          </cell>
          <cell r="DT59">
            <v>0.746</v>
          </cell>
          <cell r="DU59">
            <v>0.40100000000000002</v>
          </cell>
          <cell r="DV59">
            <v>7.9000000000000001E-2</v>
          </cell>
          <cell r="DW59">
            <v>0</v>
          </cell>
          <cell r="DX59">
            <v>0.32200000000000001</v>
          </cell>
          <cell r="DY59">
            <v>0</v>
          </cell>
          <cell r="DZ59">
            <v>5.085</v>
          </cell>
          <cell r="EA59">
            <v>5.085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5.3999999999999999E-2</v>
          </cell>
          <cell r="EI59">
            <v>40</v>
          </cell>
          <cell r="EJ59">
            <v>40</v>
          </cell>
          <cell r="EK59">
            <v>0</v>
          </cell>
          <cell r="EL59">
            <v>0.66600000000000004</v>
          </cell>
          <cell r="EM59">
            <v>0.66600000000000004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1.4999999999999999E-2</v>
          </cell>
          <cell r="EU59">
            <v>19</v>
          </cell>
          <cell r="EV59">
            <v>19</v>
          </cell>
          <cell r="EW59">
            <v>0</v>
          </cell>
          <cell r="EX59">
            <v>0.35299999999999998</v>
          </cell>
          <cell r="EY59">
            <v>0.35299999999999998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2.1000000000000001E-2</v>
          </cell>
          <cell r="FG59">
            <v>7</v>
          </cell>
          <cell r="FH59">
            <v>7</v>
          </cell>
          <cell r="FI59">
            <v>0</v>
          </cell>
          <cell r="FJ59">
            <v>2.7E-2</v>
          </cell>
          <cell r="FK59">
            <v>2.7E-2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5.0000000000000001E-3</v>
          </cell>
          <cell r="FR59">
            <v>9</v>
          </cell>
          <cell r="FS59">
            <v>9</v>
          </cell>
          <cell r="FT59">
            <v>5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5.1120000000000001</v>
          </cell>
          <cell r="GD59">
            <v>5.1120000000000001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5.8999999999999997E-2</v>
          </cell>
          <cell r="GL59">
            <v>49</v>
          </cell>
          <cell r="GM59">
            <v>40</v>
          </cell>
          <cell r="GN59">
            <v>9</v>
          </cell>
          <cell r="GO59">
            <v>5</v>
          </cell>
          <cell r="GR59">
            <v>0</v>
          </cell>
          <cell r="GS59">
            <v>1</v>
          </cell>
          <cell r="GT59">
            <v>1</v>
          </cell>
          <cell r="GU59">
            <v>1</v>
          </cell>
          <cell r="GV59">
            <v>0</v>
          </cell>
          <cell r="GW59">
            <v>0</v>
          </cell>
          <cell r="GX59">
            <v>1</v>
          </cell>
          <cell r="GY59">
            <v>0</v>
          </cell>
          <cell r="GZ59">
            <v>0</v>
          </cell>
          <cell r="HA59">
            <v>1</v>
          </cell>
          <cell r="HB59">
            <v>0</v>
          </cell>
          <cell r="HC59">
            <v>0</v>
          </cell>
          <cell r="HD59">
            <v>1</v>
          </cell>
          <cell r="HE59">
            <v>0</v>
          </cell>
        </row>
        <row r="60">
          <cell r="AR60">
            <v>5.3999999999999999E-2</v>
          </cell>
          <cell r="AS60">
            <v>0</v>
          </cell>
          <cell r="AT60">
            <v>5.3999999999999999E-2</v>
          </cell>
          <cell r="AU60">
            <v>5.3999999999999999E-2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8.0000000000000002E-3</v>
          </cell>
          <cell r="BB60">
            <v>2E-3</v>
          </cell>
          <cell r="BC60">
            <v>2E-3</v>
          </cell>
          <cell r="BD60">
            <v>0</v>
          </cell>
          <cell r="BE60">
            <v>0</v>
          </cell>
          <cell r="BF60">
            <v>9.6000000000000002E-2</v>
          </cell>
          <cell r="BG60">
            <v>9.6000000000000002E-2</v>
          </cell>
          <cell r="BH60">
            <v>9.6000000000000002E-2</v>
          </cell>
          <cell r="BI60">
            <v>0</v>
          </cell>
          <cell r="BJ60">
            <v>0</v>
          </cell>
          <cell r="BK60">
            <v>0</v>
          </cell>
          <cell r="BL60">
            <v>1E-3</v>
          </cell>
          <cell r="BM60">
            <v>8.0000000000000002E-3</v>
          </cell>
          <cell r="BN60">
            <v>0</v>
          </cell>
          <cell r="BO60">
            <v>9.6000000000000002E-2</v>
          </cell>
          <cell r="BP60">
            <v>9.6000000000000002E-2</v>
          </cell>
          <cell r="BQ60">
            <v>9.6000000000000002E-2</v>
          </cell>
          <cell r="BR60">
            <v>0</v>
          </cell>
          <cell r="BS60">
            <v>0</v>
          </cell>
          <cell r="BT60">
            <v>0</v>
          </cell>
          <cell r="BU60">
            <v>1E-3</v>
          </cell>
          <cell r="BV60">
            <v>8.0000000000000002E-3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3.2749999999999999</v>
          </cell>
          <cell r="CH60">
            <v>3.2679999999999998</v>
          </cell>
          <cell r="CI60">
            <v>2.7770000000000001</v>
          </cell>
          <cell r="CJ60">
            <v>7.0000000000000001E-3</v>
          </cell>
          <cell r="CK60">
            <v>0</v>
          </cell>
          <cell r="CL60">
            <v>0</v>
          </cell>
          <cell r="CM60">
            <v>7.0000000000000001E-3</v>
          </cell>
          <cell r="CN60">
            <v>0.21099999999999999</v>
          </cell>
          <cell r="CO60">
            <v>0</v>
          </cell>
          <cell r="CP60">
            <v>1</v>
          </cell>
          <cell r="CQ60">
            <v>1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0.53</v>
          </cell>
          <cell r="DL60">
            <v>0.53</v>
          </cell>
          <cell r="DM60">
            <v>0.11</v>
          </cell>
          <cell r="DN60">
            <v>0.125</v>
          </cell>
          <cell r="DO60">
            <v>0</v>
          </cell>
          <cell r="DP60">
            <v>0</v>
          </cell>
          <cell r="DQ60">
            <v>6.1779999999999999</v>
          </cell>
          <cell r="DR60">
            <v>4.6509999999999998</v>
          </cell>
          <cell r="DS60">
            <v>2.0459999999999998</v>
          </cell>
          <cell r="DT60">
            <v>2.605</v>
          </cell>
          <cell r="DU60">
            <v>1.5269999999999999</v>
          </cell>
          <cell r="DV60">
            <v>0</v>
          </cell>
          <cell r="DW60">
            <v>0</v>
          </cell>
          <cell r="DX60">
            <v>1.5269999999999999</v>
          </cell>
          <cell r="DY60">
            <v>0</v>
          </cell>
          <cell r="DZ60">
            <v>6.37</v>
          </cell>
          <cell r="EA60">
            <v>6.37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0.09</v>
          </cell>
          <cell r="EI60">
            <v>181</v>
          </cell>
          <cell r="EJ60">
            <v>181</v>
          </cell>
          <cell r="EK60">
            <v>17</v>
          </cell>
          <cell r="EL60">
            <v>2.0640000000000001</v>
          </cell>
          <cell r="EM60">
            <v>2.0640000000000001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0.05</v>
          </cell>
          <cell r="EU60">
            <v>162</v>
          </cell>
          <cell r="EV60">
            <v>162</v>
          </cell>
          <cell r="EW60">
            <v>17</v>
          </cell>
          <cell r="EX60">
            <v>1</v>
          </cell>
          <cell r="EY60">
            <v>1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0.01</v>
          </cell>
          <cell r="FG60">
            <v>9</v>
          </cell>
          <cell r="FH60">
            <v>9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34</v>
          </cell>
          <cell r="FS60">
            <v>34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6.37</v>
          </cell>
          <cell r="GD60">
            <v>6.37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0.09</v>
          </cell>
          <cell r="GL60">
            <v>215</v>
          </cell>
          <cell r="GM60">
            <v>181</v>
          </cell>
          <cell r="GN60">
            <v>34</v>
          </cell>
          <cell r="GO60">
            <v>17</v>
          </cell>
          <cell r="GR60">
            <v>0</v>
          </cell>
          <cell r="GS60">
            <v>1</v>
          </cell>
          <cell r="GT60">
            <v>1</v>
          </cell>
          <cell r="GU60">
            <v>1</v>
          </cell>
          <cell r="GV60">
            <v>0</v>
          </cell>
          <cell r="GW60">
            <v>0</v>
          </cell>
          <cell r="GX60">
            <v>1</v>
          </cell>
          <cell r="GY60">
            <v>0</v>
          </cell>
          <cell r="GZ60">
            <v>1</v>
          </cell>
          <cell r="HA60">
            <v>0</v>
          </cell>
          <cell r="HB60">
            <v>0</v>
          </cell>
          <cell r="HC60">
            <v>0</v>
          </cell>
          <cell r="HD60">
            <v>1</v>
          </cell>
          <cell r="HE60">
            <v>0</v>
          </cell>
        </row>
        <row r="61">
          <cell r="AR61">
            <v>3.6499999999999998E-2</v>
          </cell>
          <cell r="AS61">
            <v>0</v>
          </cell>
          <cell r="AT61">
            <v>3.6499999999999998E-2</v>
          </cell>
          <cell r="AU61">
            <v>3.6499999999999998E-2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5</v>
          </cell>
          <cell r="BA61">
            <v>7.0000000000000001E-3</v>
          </cell>
          <cell r="BB61">
            <v>1E-3</v>
          </cell>
          <cell r="BC61">
            <v>1E-3</v>
          </cell>
          <cell r="BD61">
            <v>0</v>
          </cell>
          <cell r="BE61">
            <v>0</v>
          </cell>
          <cell r="BF61">
            <v>7.9000000000000001E-2</v>
          </cell>
          <cell r="BG61">
            <v>7.9000000000000001E-2</v>
          </cell>
          <cell r="BH61">
            <v>7.1999999999999995E-2</v>
          </cell>
          <cell r="BI61">
            <v>0</v>
          </cell>
          <cell r="BJ61">
            <v>0</v>
          </cell>
          <cell r="BK61">
            <v>0</v>
          </cell>
          <cell r="BL61">
            <v>1E-3</v>
          </cell>
          <cell r="BM61">
            <v>1.4999999999999999E-2</v>
          </cell>
          <cell r="BN61">
            <v>0</v>
          </cell>
          <cell r="BO61">
            <v>7.9000000000000001E-2</v>
          </cell>
          <cell r="BP61">
            <v>7.9000000000000001E-2</v>
          </cell>
          <cell r="BQ61">
            <v>7.1999999999999995E-2</v>
          </cell>
          <cell r="BR61">
            <v>0</v>
          </cell>
          <cell r="BS61">
            <v>0</v>
          </cell>
          <cell r="BT61">
            <v>0</v>
          </cell>
          <cell r="BU61">
            <v>1E-3</v>
          </cell>
          <cell r="BV61">
            <v>1.4999999999999999E-2</v>
          </cell>
          <cell r="BW61">
            <v>0</v>
          </cell>
          <cell r="BX61">
            <v>0.29699999999999999</v>
          </cell>
          <cell r="BY61">
            <v>0.29699999999999999</v>
          </cell>
          <cell r="BZ61">
            <v>0.153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3.5999999999999997E-2</v>
          </cell>
          <cell r="CF61">
            <v>0</v>
          </cell>
          <cell r="CG61">
            <v>5.843</v>
          </cell>
          <cell r="CH61">
            <v>5.81</v>
          </cell>
          <cell r="CI61">
            <v>5.2839999999999998</v>
          </cell>
          <cell r="CJ61">
            <v>0.03</v>
          </cell>
          <cell r="CK61">
            <v>0</v>
          </cell>
          <cell r="CL61">
            <v>3.0000000000000001E-3</v>
          </cell>
          <cell r="CM61">
            <v>8.0000000000000002E-3</v>
          </cell>
          <cell r="CN61">
            <v>0.67100000000000004</v>
          </cell>
          <cell r="CO61">
            <v>0</v>
          </cell>
          <cell r="CP61">
            <v>1</v>
          </cell>
          <cell r="CQ61">
            <v>1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0.24</v>
          </cell>
          <cell r="DL61">
            <v>0.224</v>
          </cell>
          <cell r="DM61">
            <v>4.4999999999999998E-2</v>
          </cell>
          <cell r="DN61">
            <v>3.1E-2</v>
          </cell>
          <cell r="DO61">
            <v>1.6E-2</v>
          </cell>
          <cell r="DP61">
            <v>0</v>
          </cell>
          <cell r="DQ61">
            <v>2.556</v>
          </cell>
          <cell r="DR61">
            <v>2.2839999999999998</v>
          </cell>
          <cell r="DS61">
            <v>2.0230000000000001</v>
          </cell>
          <cell r="DT61">
            <v>0.26100000000000001</v>
          </cell>
          <cell r="DU61">
            <v>0.27200000000000002</v>
          </cell>
          <cell r="DV61">
            <v>0.192</v>
          </cell>
          <cell r="DW61">
            <v>0</v>
          </cell>
          <cell r="DX61">
            <v>0.08</v>
          </cell>
          <cell r="DY61">
            <v>0</v>
          </cell>
          <cell r="DZ61">
            <v>4.4509999999999996</v>
          </cell>
          <cell r="EA61">
            <v>4.4509999999999996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0.11899999999999999</v>
          </cell>
          <cell r="EI61">
            <v>32</v>
          </cell>
          <cell r="EJ61">
            <v>32</v>
          </cell>
          <cell r="EK61">
            <v>32</v>
          </cell>
          <cell r="EL61">
            <v>0.69399999999999995</v>
          </cell>
          <cell r="EM61">
            <v>0.69399999999999995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2.3E-2</v>
          </cell>
          <cell r="EU61">
            <v>14</v>
          </cell>
          <cell r="EV61">
            <v>14</v>
          </cell>
          <cell r="EW61">
            <v>14</v>
          </cell>
          <cell r="EX61">
            <v>0.59399999999999997</v>
          </cell>
          <cell r="EY61">
            <v>0.59399999999999997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4.0000000000000001E-3</v>
          </cell>
          <cell r="FG61">
            <v>3</v>
          </cell>
          <cell r="FH61">
            <v>3</v>
          </cell>
          <cell r="FI61">
            <v>3</v>
          </cell>
          <cell r="FJ61">
            <v>0.71299999999999997</v>
          </cell>
          <cell r="FK61">
            <v>0.71299999999999997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7</v>
          </cell>
          <cell r="FS61">
            <v>7</v>
          </cell>
          <cell r="FT61">
            <v>6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5.1639999999999997</v>
          </cell>
          <cell r="GD61">
            <v>5.1639999999999997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0.11899999999999999</v>
          </cell>
          <cell r="GL61">
            <v>39</v>
          </cell>
          <cell r="GM61">
            <v>32</v>
          </cell>
          <cell r="GN61">
            <v>7</v>
          </cell>
          <cell r="GO61">
            <v>38</v>
          </cell>
          <cell r="GR61">
            <v>0</v>
          </cell>
          <cell r="GS61">
            <v>1</v>
          </cell>
          <cell r="GT61">
            <v>0</v>
          </cell>
          <cell r="GU61">
            <v>1</v>
          </cell>
          <cell r="GV61">
            <v>1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1</v>
          </cell>
          <cell r="HB61">
            <v>0</v>
          </cell>
          <cell r="HC61">
            <v>0</v>
          </cell>
          <cell r="HD61">
            <v>1</v>
          </cell>
          <cell r="HE61">
            <v>0</v>
          </cell>
        </row>
        <row r="62">
          <cell r="AR62">
            <v>0.68600000000000005</v>
          </cell>
          <cell r="AS62">
            <v>0.13</v>
          </cell>
          <cell r="AT62">
            <v>0.24</v>
          </cell>
          <cell r="AU62">
            <v>0.68600000000000005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31</v>
          </cell>
          <cell r="BA62">
            <v>7.2999999999999995E-2</v>
          </cell>
          <cell r="BB62">
            <v>8.9999999999999993E-3</v>
          </cell>
          <cell r="BC62">
            <v>8.9999999999999993E-3</v>
          </cell>
          <cell r="BD62">
            <v>0</v>
          </cell>
          <cell r="BE62">
            <v>0</v>
          </cell>
          <cell r="BF62">
            <v>0.27600000000000002</v>
          </cell>
          <cell r="BG62">
            <v>0.27600000000000002</v>
          </cell>
          <cell r="BH62">
            <v>0.23699999999999999</v>
          </cell>
          <cell r="BI62">
            <v>0</v>
          </cell>
          <cell r="BJ62">
            <v>0</v>
          </cell>
          <cell r="BK62">
            <v>0</v>
          </cell>
          <cell r="BL62">
            <v>1E-3</v>
          </cell>
          <cell r="BM62">
            <v>3.5000000000000003E-2</v>
          </cell>
          <cell r="BN62">
            <v>0</v>
          </cell>
          <cell r="BO62">
            <v>0.27600000000000002</v>
          </cell>
          <cell r="BP62">
            <v>0.27600000000000002</v>
          </cell>
          <cell r="BQ62">
            <v>0.23699999999999999</v>
          </cell>
          <cell r="BR62">
            <v>0</v>
          </cell>
          <cell r="BS62">
            <v>0</v>
          </cell>
          <cell r="BT62">
            <v>0</v>
          </cell>
          <cell r="BU62">
            <v>1E-3</v>
          </cell>
          <cell r="BV62">
            <v>3.5000000000000003E-2</v>
          </cell>
          <cell r="BW62">
            <v>0</v>
          </cell>
          <cell r="BX62">
            <v>0.72399999999999998</v>
          </cell>
          <cell r="BY62">
            <v>0.72399999999999998</v>
          </cell>
          <cell r="BZ62">
            <v>0.50900000000000001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1.2E-2</v>
          </cell>
          <cell r="CF62">
            <v>0</v>
          </cell>
          <cell r="CG62">
            <v>42.911000000000001</v>
          </cell>
          <cell r="CH62">
            <v>42.25</v>
          </cell>
          <cell r="CI62">
            <v>34.256999999999998</v>
          </cell>
          <cell r="CJ62">
            <v>0.41099999999999998</v>
          </cell>
          <cell r="CK62">
            <v>0</v>
          </cell>
          <cell r="CL62">
            <v>0.25</v>
          </cell>
          <cell r="CM62">
            <v>5.6000000000000001E-2</v>
          </cell>
          <cell r="CN62">
            <v>0.998</v>
          </cell>
          <cell r="CO62">
            <v>3.9E-2</v>
          </cell>
          <cell r="CP62">
            <v>1</v>
          </cell>
          <cell r="CQ62">
            <v>1</v>
          </cell>
          <cell r="CR62">
            <v>1</v>
          </cell>
          <cell r="CS62">
            <v>1</v>
          </cell>
          <cell r="CT62">
            <v>1</v>
          </cell>
          <cell r="CU62">
            <v>1</v>
          </cell>
          <cell r="CV62">
            <v>1</v>
          </cell>
          <cell r="CW62">
            <v>1</v>
          </cell>
          <cell r="CX62">
            <v>1</v>
          </cell>
          <cell r="CY62">
            <v>1</v>
          </cell>
          <cell r="CZ62">
            <v>3.0409999999999999</v>
          </cell>
          <cell r="DA62">
            <v>3.0409999999999999</v>
          </cell>
          <cell r="DB62">
            <v>0.10299999999999999</v>
          </cell>
          <cell r="DC62">
            <v>2E-3</v>
          </cell>
          <cell r="DD62">
            <v>49.634999999999998</v>
          </cell>
          <cell r="DE62">
            <v>44.9</v>
          </cell>
          <cell r="DF62">
            <v>1.673</v>
          </cell>
          <cell r="DG62">
            <v>3.2000000000000001E-2</v>
          </cell>
          <cell r="DH62">
            <v>2</v>
          </cell>
          <cell r="DI62">
            <v>2</v>
          </cell>
          <cell r="DJ62">
            <v>5616.2820000000002</v>
          </cell>
          <cell r="DK62">
            <v>4.9589999999999996</v>
          </cell>
          <cell r="DL62">
            <v>3.2050000000000001</v>
          </cell>
          <cell r="DM62">
            <v>0.36699999999999999</v>
          </cell>
          <cell r="DN62">
            <v>0.96199999999999997</v>
          </cell>
          <cell r="DO62">
            <v>1.754</v>
          </cell>
          <cell r="DP62">
            <v>0</v>
          </cell>
          <cell r="DQ62">
            <v>37.284999999999997</v>
          </cell>
          <cell r="DR62">
            <v>25.959</v>
          </cell>
          <cell r="DS62">
            <v>24.393999999999998</v>
          </cell>
          <cell r="DT62">
            <v>1.5649999999999999</v>
          </cell>
          <cell r="DU62">
            <v>11.326000000000001</v>
          </cell>
          <cell r="DV62">
            <v>9.0890000000000004</v>
          </cell>
          <cell r="DW62">
            <v>0</v>
          </cell>
          <cell r="DX62">
            <v>2.2370000000000001</v>
          </cell>
          <cell r="DY62">
            <v>12.835000000000001</v>
          </cell>
          <cell r="DZ62">
            <v>97.522000000000006</v>
          </cell>
          <cell r="EA62">
            <v>96.39</v>
          </cell>
          <cell r="EB62">
            <v>1.0329999999999999</v>
          </cell>
          <cell r="EC62">
            <v>9.9000000000000005E-2</v>
          </cell>
          <cell r="ED62">
            <v>0</v>
          </cell>
          <cell r="EE62">
            <v>0.20799999999999999</v>
          </cell>
          <cell r="EF62">
            <v>0</v>
          </cell>
          <cell r="EG62">
            <v>0.20799999999999999</v>
          </cell>
          <cell r="EH62">
            <v>2.7170000000000001</v>
          </cell>
          <cell r="EI62">
            <v>145</v>
          </cell>
          <cell r="EJ62">
            <v>145</v>
          </cell>
          <cell r="EK62">
            <v>8</v>
          </cell>
          <cell r="EL62">
            <v>1.8029999999999999</v>
          </cell>
          <cell r="EM62">
            <v>1.802</v>
          </cell>
          <cell r="EN62">
            <v>1E-3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2.1999999999999999E-2</v>
          </cell>
          <cell r="EU62">
            <v>52</v>
          </cell>
          <cell r="EV62">
            <v>52</v>
          </cell>
          <cell r="EW62">
            <v>0</v>
          </cell>
          <cell r="EX62">
            <v>6.9050000000000002</v>
          </cell>
          <cell r="EY62">
            <v>6.8929999999999998</v>
          </cell>
          <cell r="EZ62">
            <v>1.2E-2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0.20499999999999999</v>
          </cell>
          <cell r="FG62">
            <v>64</v>
          </cell>
          <cell r="FH62">
            <v>64</v>
          </cell>
          <cell r="FI62">
            <v>0</v>
          </cell>
          <cell r="FJ62">
            <v>28.771999999999998</v>
          </cell>
          <cell r="FK62">
            <v>28.771999999999998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0.22</v>
          </cell>
          <cell r="FR62">
            <v>82</v>
          </cell>
          <cell r="FS62">
            <v>82</v>
          </cell>
          <cell r="FT62">
            <v>7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1.4E-2</v>
          </cell>
          <cell r="GA62">
            <v>0</v>
          </cell>
          <cell r="GB62">
            <v>0</v>
          </cell>
          <cell r="GC62">
            <v>126.294</v>
          </cell>
          <cell r="GD62">
            <v>125.16200000000001</v>
          </cell>
          <cell r="GE62">
            <v>1.0329999999999999</v>
          </cell>
          <cell r="GF62">
            <v>9.9000000000000005E-2</v>
          </cell>
          <cell r="GG62">
            <v>0</v>
          </cell>
          <cell r="GH62">
            <v>0.20799999999999999</v>
          </cell>
          <cell r="GI62">
            <v>0</v>
          </cell>
          <cell r="GJ62">
            <v>0.20799999999999999</v>
          </cell>
          <cell r="GK62">
            <v>2.9510000000000001</v>
          </cell>
          <cell r="GL62">
            <v>227</v>
          </cell>
          <cell r="GM62">
            <v>145</v>
          </cell>
          <cell r="GN62">
            <v>82</v>
          </cell>
          <cell r="GO62">
            <v>15</v>
          </cell>
          <cell r="GR62">
            <v>0</v>
          </cell>
          <cell r="GS62">
            <v>16</v>
          </cell>
          <cell r="GT62">
            <v>3</v>
          </cell>
          <cell r="GU62">
            <v>16</v>
          </cell>
          <cell r="GV62">
            <v>11</v>
          </cell>
          <cell r="GW62">
            <v>1</v>
          </cell>
          <cell r="GX62">
            <v>5</v>
          </cell>
          <cell r="GY62">
            <v>4</v>
          </cell>
          <cell r="GZ62">
            <v>4</v>
          </cell>
          <cell r="HA62">
            <v>4</v>
          </cell>
          <cell r="HB62">
            <v>8</v>
          </cell>
          <cell r="HC62">
            <v>1</v>
          </cell>
          <cell r="HD62">
            <v>11</v>
          </cell>
          <cell r="HE62">
            <v>4</v>
          </cell>
        </row>
        <row r="63"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</row>
        <row r="64"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</row>
        <row r="65"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</row>
        <row r="66"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</row>
        <row r="67"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</row>
        <row r="68"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</row>
        <row r="69"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</row>
        <row r="70"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</row>
        <row r="71"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</row>
        <row r="72"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</row>
        <row r="73"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</row>
        <row r="74"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</row>
        <row r="75">
          <cell r="AR75">
            <v>0.31740000000000002</v>
          </cell>
          <cell r="AS75">
            <v>3.4000000000000002E-2</v>
          </cell>
          <cell r="AT75">
            <v>8.5999999999999993E-2</v>
          </cell>
          <cell r="AU75">
            <v>0.31740000000000002</v>
          </cell>
          <cell r="AV75">
            <v>0</v>
          </cell>
          <cell r="AW75">
            <v>0</v>
          </cell>
          <cell r="AX75">
            <v>0.19739999999999999</v>
          </cell>
          <cell r="AY75">
            <v>0</v>
          </cell>
          <cell r="AZ75">
            <v>3</v>
          </cell>
          <cell r="BA75">
            <v>0.01</v>
          </cell>
          <cell r="BB75">
            <v>1E-3</v>
          </cell>
          <cell r="BC75">
            <v>1E-3</v>
          </cell>
          <cell r="BD75">
            <v>0</v>
          </cell>
          <cell r="BE75">
            <v>0</v>
          </cell>
          <cell r="BF75">
            <v>0.45500000000000002</v>
          </cell>
          <cell r="BG75">
            <v>0.45500000000000002</v>
          </cell>
          <cell r="BH75">
            <v>0.23100000000000001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3.5999999999999997E-2</v>
          </cell>
          <cell r="BN75">
            <v>0</v>
          </cell>
          <cell r="BO75">
            <v>0.45500000000000002</v>
          </cell>
          <cell r="BP75">
            <v>0.45500000000000002</v>
          </cell>
          <cell r="BQ75">
            <v>0.23100000000000001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3.5999999999999997E-2</v>
          </cell>
          <cell r="BW75">
            <v>0</v>
          </cell>
          <cell r="BX75">
            <v>0.16500000000000001</v>
          </cell>
          <cell r="BY75">
            <v>0.16500000000000001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6.0000000000000001E-3</v>
          </cell>
          <cell r="CF75">
            <v>0</v>
          </cell>
          <cell r="CG75">
            <v>10.926</v>
          </cell>
          <cell r="CH75">
            <v>10.852</v>
          </cell>
          <cell r="CI75">
            <v>8.1349999999999998</v>
          </cell>
          <cell r="CJ75">
            <v>7.3999999999999996E-2</v>
          </cell>
          <cell r="CK75">
            <v>0</v>
          </cell>
          <cell r="CL75">
            <v>0</v>
          </cell>
          <cell r="CM75">
            <v>0</v>
          </cell>
          <cell r="CN75">
            <v>1.4390000000000001</v>
          </cell>
          <cell r="CO75">
            <v>0</v>
          </cell>
          <cell r="CP75">
            <v>1</v>
          </cell>
          <cell r="CQ75">
            <v>1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1.0029999999999999</v>
          </cell>
          <cell r="DL75">
            <v>0.879</v>
          </cell>
          <cell r="DM75">
            <v>0.252</v>
          </cell>
          <cell r="DN75">
            <v>0.159</v>
          </cell>
          <cell r="DO75">
            <v>0.124</v>
          </cell>
          <cell r="DP75">
            <v>0</v>
          </cell>
          <cell r="DQ75">
            <v>16.989000000000001</v>
          </cell>
          <cell r="DR75">
            <v>16.234000000000002</v>
          </cell>
          <cell r="DS75">
            <v>13.429</v>
          </cell>
          <cell r="DT75">
            <v>2.8050000000000002</v>
          </cell>
          <cell r="DU75">
            <v>0.755</v>
          </cell>
          <cell r="DV75">
            <v>0.55800000000000005</v>
          </cell>
          <cell r="DW75">
            <v>0</v>
          </cell>
          <cell r="DX75">
            <v>0.19700000000000001</v>
          </cell>
          <cell r="DY75">
            <v>0</v>
          </cell>
          <cell r="DZ75">
            <v>45.026000000000003</v>
          </cell>
          <cell r="EA75">
            <v>45.026000000000003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1.571</v>
          </cell>
          <cell r="EI75">
            <v>154</v>
          </cell>
          <cell r="EJ75">
            <v>154</v>
          </cell>
          <cell r="EK75">
            <v>0</v>
          </cell>
          <cell r="EL75">
            <v>16.738</v>
          </cell>
          <cell r="EM75">
            <v>16.738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0.80400000000000005</v>
          </cell>
          <cell r="EU75">
            <v>101</v>
          </cell>
          <cell r="EV75">
            <v>101</v>
          </cell>
          <cell r="EW75">
            <v>0</v>
          </cell>
          <cell r="EX75">
            <v>4.1959999999999997</v>
          </cell>
          <cell r="EY75">
            <v>4.1959999999999997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9.8000000000000004E-2</v>
          </cell>
          <cell r="FG75">
            <v>32</v>
          </cell>
          <cell r="FH75">
            <v>32</v>
          </cell>
          <cell r="FI75">
            <v>0</v>
          </cell>
          <cell r="FJ75">
            <v>0.89600000000000002</v>
          </cell>
          <cell r="FK75">
            <v>0.89600000000000002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6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45.921999999999997</v>
          </cell>
          <cell r="GD75">
            <v>45.921999999999997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1.571</v>
          </cell>
          <cell r="GL75">
            <v>160</v>
          </cell>
          <cell r="GM75">
            <v>154</v>
          </cell>
          <cell r="GN75">
            <v>6</v>
          </cell>
          <cell r="GO75">
            <v>0</v>
          </cell>
          <cell r="GR75">
            <v>1</v>
          </cell>
          <cell r="GS75">
            <v>2</v>
          </cell>
          <cell r="GT75">
            <v>1</v>
          </cell>
          <cell r="GU75">
            <v>1</v>
          </cell>
          <cell r="GV75">
            <v>1</v>
          </cell>
          <cell r="GW75">
            <v>0</v>
          </cell>
          <cell r="GX75">
            <v>1</v>
          </cell>
          <cell r="GY75">
            <v>1</v>
          </cell>
          <cell r="GZ75">
            <v>0</v>
          </cell>
          <cell r="HA75">
            <v>0</v>
          </cell>
          <cell r="HB75">
            <v>2</v>
          </cell>
          <cell r="HC75">
            <v>0</v>
          </cell>
          <cell r="HD75">
            <v>2</v>
          </cell>
          <cell r="HE75">
            <v>0</v>
          </cell>
        </row>
        <row r="76"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</row>
        <row r="77"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</row>
        <row r="78"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</row>
        <row r="79"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</row>
        <row r="80"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</row>
        <row r="81"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</row>
        <row r="82"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</row>
        <row r="83"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</row>
        <row r="84"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</row>
        <row r="85"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</row>
        <row r="86"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</row>
        <row r="87"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</row>
        <row r="88"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</row>
        <row r="89"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</row>
        <row r="90"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</row>
        <row r="91"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</row>
        <row r="92"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</row>
        <row r="93"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</row>
        <row r="94"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</row>
        <row r="95"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</row>
        <row r="96"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</row>
        <row r="97">
          <cell r="AR97">
            <v>0.2</v>
          </cell>
          <cell r="AS97">
            <v>0.08</v>
          </cell>
          <cell r="AT97">
            <v>0.12</v>
          </cell>
          <cell r="AU97">
            <v>0.2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0.02</v>
          </cell>
          <cell r="BB97">
            <v>2E-3</v>
          </cell>
          <cell r="BC97">
            <v>2E-3</v>
          </cell>
          <cell r="BD97">
            <v>0</v>
          </cell>
          <cell r="BE97">
            <v>0</v>
          </cell>
          <cell r="BF97">
            <v>0.77200000000000002</v>
          </cell>
          <cell r="BG97">
            <v>0.77200000000000002</v>
          </cell>
          <cell r="BH97">
            <v>0.49099999999999999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1.6E-2</v>
          </cell>
          <cell r="BN97">
            <v>0</v>
          </cell>
          <cell r="BO97">
            <v>0.77200000000000002</v>
          </cell>
          <cell r="BP97">
            <v>0.77200000000000002</v>
          </cell>
          <cell r="BQ97">
            <v>0.49099999999999999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1.6E-2</v>
          </cell>
          <cell r="BW97">
            <v>0</v>
          </cell>
          <cell r="BX97">
            <v>1.7949999999999999</v>
          </cell>
          <cell r="BY97">
            <v>1.7949999999999999</v>
          </cell>
          <cell r="BZ97">
            <v>1.377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13.212999999999999</v>
          </cell>
          <cell r="CH97">
            <v>13.026999999999999</v>
          </cell>
          <cell r="CI97">
            <v>12.497999999999999</v>
          </cell>
          <cell r="CJ97">
            <v>0.13100000000000001</v>
          </cell>
          <cell r="CK97">
            <v>0</v>
          </cell>
          <cell r="CL97">
            <v>5.5E-2</v>
          </cell>
          <cell r="CM97">
            <v>0</v>
          </cell>
          <cell r="CN97">
            <v>0.39200000000000002</v>
          </cell>
          <cell r="CO97">
            <v>0</v>
          </cell>
          <cell r="CP97">
            <v>1</v>
          </cell>
          <cell r="CQ97">
            <v>1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2.1509999999999998</v>
          </cell>
          <cell r="DL97">
            <v>2.1509999999999998</v>
          </cell>
          <cell r="DM97">
            <v>1.607</v>
          </cell>
          <cell r="DN97">
            <v>0.25</v>
          </cell>
          <cell r="DO97">
            <v>0</v>
          </cell>
          <cell r="DP97">
            <v>0</v>
          </cell>
          <cell r="DQ97">
            <v>21.125</v>
          </cell>
          <cell r="DR97">
            <v>21.096</v>
          </cell>
          <cell r="DS97">
            <v>18.997</v>
          </cell>
          <cell r="DT97">
            <v>2.0990000000000002</v>
          </cell>
          <cell r="DU97">
            <v>2.9000000000000001E-2</v>
          </cell>
          <cell r="DV97">
            <v>0</v>
          </cell>
          <cell r="DW97">
            <v>0</v>
          </cell>
          <cell r="DX97">
            <v>2.9000000000000001E-2</v>
          </cell>
          <cell r="DY97">
            <v>0</v>
          </cell>
          <cell r="DZ97">
            <v>42.104999999999997</v>
          </cell>
          <cell r="EA97">
            <v>42.104999999999997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1.0569999999999999</v>
          </cell>
          <cell r="EI97">
            <v>139</v>
          </cell>
          <cell r="EJ97">
            <v>139</v>
          </cell>
          <cell r="EK97">
            <v>16</v>
          </cell>
          <cell r="EL97">
            <v>32.366</v>
          </cell>
          <cell r="EM97">
            <v>32.366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0.89500000000000002</v>
          </cell>
          <cell r="EU97">
            <v>120</v>
          </cell>
          <cell r="EV97">
            <v>120</v>
          </cell>
          <cell r="EW97">
            <v>16</v>
          </cell>
          <cell r="EX97">
            <v>3.2189999999999999</v>
          </cell>
          <cell r="EY97">
            <v>3.2189999999999999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6.8000000000000005E-2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1</v>
          </cell>
          <cell r="FS97">
            <v>1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42.104999999999997</v>
          </cell>
          <cell r="GD97">
            <v>42.104999999999997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1.0569999999999999</v>
          </cell>
          <cell r="GL97">
            <v>140</v>
          </cell>
          <cell r="GM97">
            <v>139</v>
          </cell>
          <cell r="GN97">
            <v>1</v>
          </cell>
          <cell r="GO97">
            <v>16</v>
          </cell>
          <cell r="GR97">
            <v>0</v>
          </cell>
          <cell r="GS97">
            <v>3</v>
          </cell>
          <cell r="GT97">
            <v>2</v>
          </cell>
          <cell r="GU97">
            <v>0</v>
          </cell>
          <cell r="GV97">
            <v>3</v>
          </cell>
          <cell r="GW97">
            <v>2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3</v>
          </cell>
          <cell r="HC97">
            <v>0</v>
          </cell>
          <cell r="HD97">
            <v>1</v>
          </cell>
          <cell r="HE97">
            <v>2</v>
          </cell>
        </row>
        <row r="98">
          <cell r="AR98">
            <v>0.1135</v>
          </cell>
          <cell r="AS98">
            <v>2.4899999999999999E-2</v>
          </cell>
          <cell r="AT98">
            <v>8.8599999999999998E-2</v>
          </cell>
          <cell r="AU98">
            <v>0</v>
          </cell>
          <cell r="AV98">
            <v>0</v>
          </cell>
          <cell r="AW98">
            <v>0.1135</v>
          </cell>
          <cell r="AX98">
            <v>0</v>
          </cell>
          <cell r="AY98">
            <v>0</v>
          </cell>
          <cell r="AZ98">
            <v>2</v>
          </cell>
          <cell r="BA98">
            <v>0.01</v>
          </cell>
          <cell r="BB98">
            <v>1E-3</v>
          </cell>
          <cell r="BC98">
            <v>1E-3</v>
          </cell>
          <cell r="BD98">
            <v>0</v>
          </cell>
          <cell r="BE98">
            <v>0</v>
          </cell>
          <cell r="BF98">
            <v>0.248</v>
          </cell>
          <cell r="BG98">
            <v>0.248</v>
          </cell>
          <cell r="BH98">
            <v>0.17299999999999999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0.01</v>
          </cell>
          <cell r="BN98">
            <v>0</v>
          </cell>
          <cell r="BO98">
            <v>0.248</v>
          </cell>
          <cell r="BP98">
            <v>0.248</v>
          </cell>
          <cell r="BQ98">
            <v>0.17299999999999999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0.01</v>
          </cell>
          <cell r="BW98">
            <v>0</v>
          </cell>
          <cell r="BX98">
            <v>0.11</v>
          </cell>
          <cell r="BY98">
            <v>0.11</v>
          </cell>
          <cell r="BZ98">
            <v>7.1999999999999995E-2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12.172000000000001</v>
          </cell>
          <cell r="CH98">
            <v>12.151999999999999</v>
          </cell>
          <cell r="CI98">
            <v>11.247999999999999</v>
          </cell>
          <cell r="CJ98">
            <v>1.9E-2</v>
          </cell>
          <cell r="CK98">
            <v>0</v>
          </cell>
          <cell r="CL98">
            <v>1E-3</v>
          </cell>
          <cell r="CM98">
            <v>0</v>
          </cell>
          <cell r="CN98">
            <v>0.26800000000000002</v>
          </cell>
          <cell r="CO98">
            <v>2E-3</v>
          </cell>
          <cell r="CP98">
            <v>1</v>
          </cell>
          <cell r="CQ98">
            <v>1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0.36299999999999999</v>
          </cell>
          <cell r="DL98">
            <v>0.307</v>
          </cell>
          <cell r="DM98">
            <v>6.0999999999999999E-2</v>
          </cell>
          <cell r="DN98">
            <v>0.02</v>
          </cell>
          <cell r="DO98">
            <v>5.6000000000000001E-2</v>
          </cell>
          <cell r="DP98">
            <v>0</v>
          </cell>
          <cell r="DQ98">
            <v>1.85</v>
          </cell>
          <cell r="DR98">
            <v>1.2729999999999999</v>
          </cell>
          <cell r="DS98">
            <v>1.2250000000000001</v>
          </cell>
          <cell r="DT98">
            <v>4.8000000000000001E-2</v>
          </cell>
          <cell r="DU98">
            <v>0.57699999999999996</v>
          </cell>
          <cell r="DV98">
            <v>0.128</v>
          </cell>
          <cell r="DW98">
            <v>0</v>
          </cell>
          <cell r="DX98">
            <v>0.44900000000000001</v>
          </cell>
          <cell r="DY98">
            <v>0</v>
          </cell>
          <cell r="DZ98">
            <v>2.891</v>
          </cell>
          <cell r="EA98">
            <v>2.891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0.25</v>
          </cell>
          <cell r="EI98">
            <v>3</v>
          </cell>
          <cell r="EJ98">
            <v>3</v>
          </cell>
          <cell r="EK98">
            <v>0</v>
          </cell>
          <cell r="EL98">
            <v>0.72199999999999998</v>
          </cell>
          <cell r="EM98">
            <v>0.72199999999999998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2.9000000000000001E-2</v>
          </cell>
          <cell r="EU98">
            <v>3</v>
          </cell>
          <cell r="EV98">
            <v>3</v>
          </cell>
          <cell r="EW98">
            <v>0</v>
          </cell>
          <cell r="EX98">
            <v>0.09</v>
          </cell>
          <cell r="EY98">
            <v>0.09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6.0000000000000001E-3</v>
          </cell>
          <cell r="FG98">
            <v>0</v>
          </cell>
          <cell r="FH98">
            <v>0</v>
          </cell>
          <cell r="FI98">
            <v>0</v>
          </cell>
          <cell r="FJ98">
            <v>0.41199999999999998</v>
          </cell>
          <cell r="FK98">
            <v>0.41199999999999998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7</v>
          </cell>
          <cell r="FS98">
            <v>7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3.3029999999999999</v>
          </cell>
          <cell r="GD98">
            <v>3.3029999999999999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0.25</v>
          </cell>
          <cell r="GL98">
            <v>10</v>
          </cell>
          <cell r="GM98">
            <v>3</v>
          </cell>
          <cell r="GN98">
            <v>7</v>
          </cell>
          <cell r="GO98">
            <v>0</v>
          </cell>
          <cell r="GR98">
            <v>0</v>
          </cell>
          <cell r="GS98">
            <v>1</v>
          </cell>
          <cell r="GT98">
            <v>1</v>
          </cell>
          <cell r="GU98">
            <v>0</v>
          </cell>
          <cell r="GV98">
            <v>0</v>
          </cell>
          <cell r="GW98">
            <v>0</v>
          </cell>
          <cell r="GX98">
            <v>1</v>
          </cell>
          <cell r="GY98">
            <v>1</v>
          </cell>
          <cell r="GZ98">
            <v>0</v>
          </cell>
          <cell r="HA98">
            <v>0</v>
          </cell>
          <cell r="HB98">
            <v>1</v>
          </cell>
          <cell r="HC98">
            <v>0</v>
          </cell>
          <cell r="HD98">
            <v>1</v>
          </cell>
          <cell r="HE98">
            <v>0</v>
          </cell>
        </row>
        <row r="99">
          <cell r="AR99">
            <v>0.1244</v>
          </cell>
          <cell r="AS99">
            <v>0</v>
          </cell>
          <cell r="AT99">
            <v>2.5000000000000001E-2</v>
          </cell>
          <cell r="AU99">
            <v>0.1244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3.0000000000000001E-3</v>
          </cell>
          <cell r="BB99">
            <v>1E-3</v>
          </cell>
          <cell r="BC99">
            <v>0</v>
          </cell>
          <cell r="BD99">
            <v>0</v>
          </cell>
          <cell r="BE99">
            <v>0</v>
          </cell>
          <cell r="BF99">
            <v>7.5999999999999998E-2</v>
          </cell>
          <cell r="BG99">
            <v>7.5999999999999998E-2</v>
          </cell>
          <cell r="BH99">
            <v>5.1999999999999998E-2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7.0000000000000001E-3</v>
          </cell>
          <cell r="BN99">
            <v>0</v>
          </cell>
          <cell r="BO99">
            <v>7.5999999999999998E-2</v>
          </cell>
          <cell r="BP99">
            <v>7.5999999999999998E-2</v>
          </cell>
          <cell r="BQ99">
            <v>5.1999999999999998E-2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7.0000000000000001E-3</v>
          </cell>
          <cell r="BW99">
            <v>0</v>
          </cell>
          <cell r="BX99">
            <v>0.872</v>
          </cell>
          <cell r="BY99">
            <v>0.872</v>
          </cell>
          <cell r="BZ99">
            <v>0.622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1E-3</v>
          </cell>
          <cell r="CF99">
            <v>0</v>
          </cell>
          <cell r="CG99">
            <v>4.4359999999999999</v>
          </cell>
          <cell r="CH99">
            <v>4.4320000000000004</v>
          </cell>
          <cell r="CI99">
            <v>3.8330000000000002</v>
          </cell>
          <cell r="CJ99">
            <v>4.0000000000000001E-3</v>
          </cell>
          <cell r="CK99">
            <v>0</v>
          </cell>
          <cell r="CL99">
            <v>0</v>
          </cell>
          <cell r="CM99">
            <v>0</v>
          </cell>
          <cell r="CN99">
            <v>0.105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0.20100000000000001</v>
          </cell>
          <cell r="DL99">
            <v>0.20100000000000001</v>
          </cell>
          <cell r="DM99">
            <v>3.3000000000000002E-2</v>
          </cell>
          <cell r="DN99">
            <v>2.7E-2</v>
          </cell>
          <cell r="DO99">
            <v>0</v>
          </cell>
          <cell r="DP99">
            <v>0</v>
          </cell>
          <cell r="DQ99">
            <v>1.6140000000000001</v>
          </cell>
          <cell r="DR99">
            <v>1.44</v>
          </cell>
          <cell r="DS99">
            <v>0.90600000000000003</v>
          </cell>
          <cell r="DT99">
            <v>0.53400000000000003</v>
          </cell>
          <cell r="DU99">
            <v>0.17399999999999999</v>
          </cell>
          <cell r="DV99">
            <v>0</v>
          </cell>
          <cell r="DW99">
            <v>0</v>
          </cell>
          <cell r="DX99">
            <v>0.17399999999999999</v>
          </cell>
          <cell r="DY99">
            <v>0</v>
          </cell>
          <cell r="DZ99">
            <v>3.74</v>
          </cell>
          <cell r="EA99">
            <v>3.74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0.11</v>
          </cell>
          <cell r="EI99">
            <v>25</v>
          </cell>
          <cell r="EJ99">
            <v>25</v>
          </cell>
          <cell r="EK99">
            <v>0</v>
          </cell>
          <cell r="EL99">
            <v>1.0529999999999999</v>
          </cell>
          <cell r="EM99">
            <v>1.0529999999999999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0.06</v>
          </cell>
          <cell r="EU99">
            <v>19</v>
          </cell>
          <cell r="EV99">
            <v>19</v>
          </cell>
          <cell r="EW99">
            <v>0</v>
          </cell>
          <cell r="EX99">
            <v>0.63400000000000001</v>
          </cell>
          <cell r="EY99">
            <v>0.63400000000000001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3.1E-2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13</v>
          </cell>
          <cell r="FS99">
            <v>13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3.74</v>
          </cell>
          <cell r="GD99">
            <v>3.74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0.11</v>
          </cell>
          <cell r="GL99">
            <v>38</v>
          </cell>
          <cell r="GM99">
            <v>25</v>
          </cell>
          <cell r="GN99">
            <v>13</v>
          </cell>
          <cell r="GO99">
            <v>0</v>
          </cell>
          <cell r="GR99">
            <v>0</v>
          </cell>
          <cell r="GS99">
            <v>1</v>
          </cell>
          <cell r="GT99">
            <v>1</v>
          </cell>
          <cell r="GU99">
            <v>0</v>
          </cell>
          <cell r="GV99">
            <v>1</v>
          </cell>
          <cell r="GW99">
            <v>1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1</v>
          </cell>
          <cell r="HC99">
            <v>0</v>
          </cell>
          <cell r="HD99">
            <v>1</v>
          </cell>
          <cell r="HE99">
            <v>0</v>
          </cell>
        </row>
        <row r="100">
          <cell r="AR100">
            <v>8.6699999999999999E-2</v>
          </cell>
          <cell r="AS100">
            <v>2.8000000000000001E-2</v>
          </cell>
          <cell r="AT100">
            <v>5.8700000000000002E-2</v>
          </cell>
          <cell r="AU100">
            <v>0</v>
          </cell>
          <cell r="AV100">
            <v>0</v>
          </cell>
          <cell r="AW100">
            <v>8.6699999999999999E-2</v>
          </cell>
          <cell r="AX100">
            <v>0</v>
          </cell>
          <cell r="AY100">
            <v>0</v>
          </cell>
          <cell r="AZ100">
            <v>0</v>
          </cell>
          <cell r="BA100">
            <v>0.01</v>
          </cell>
          <cell r="BB100">
            <v>2E-3</v>
          </cell>
          <cell r="BC100">
            <v>2E-3</v>
          </cell>
          <cell r="BD100">
            <v>0</v>
          </cell>
          <cell r="BE100">
            <v>0</v>
          </cell>
          <cell r="BF100">
            <v>0.107</v>
          </cell>
          <cell r="BG100">
            <v>0.107</v>
          </cell>
          <cell r="BH100">
            <v>7.0999999999999994E-2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8.9999999999999993E-3</v>
          </cell>
          <cell r="BN100">
            <v>0</v>
          </cell>
          <cell r="BO100">
            <v>0.107</v>
          </cell>
          <cell r="BP100">
            <v>0.107</v>
          </cell>
          <cell r="BQ100">
            <v>7.0999999999999994E-2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8.9999999999999993E-3</v>
          </cell>
          <cell r="BW100">
            <v>0</v>
          </cell>
          <cell r="BX100">
            <v>0.316</v>
          </cell>
          <cell r="BY100">
            <v>0.316</v>
          </cell>
          <cell r="BZ100">
            <v>0.316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13.285</v>
          </cell>
          <cell r="CH100">
            <v>12.962999999999999</v>
          </cell>
          <cell r="CI100">
            <v>12.927</v>
          </cell>
          <cell r="CJ100">
            <v>0.32</v>
          </cell>
          <cell r="CK100">
            <v>0</v>
          </cell>
          <cell r="CL100">
            <v>2E-3</v>
          </cell>
          <cell r="CM100">
            <v>0</v>
          </cell>
          <cell r="CN100">
            <v>0.23400000000000001</v>
          </cell>
          <cell r="CO100">
            <v>0</v>
          </cell>
          <cell r="CP100">
            <v>1</v>
          </cell>
          <cell r="CQ100">
            <v>1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0.127</v>
          </cell>
          <cell r="DL100">
            <v>0.127</v>
          </cell>
          <cell r="DM100">
            <v>4.2000000000000003E-2</v>
          </cell>
          <cell r="DN100">
            <v>1.6E-2</v>
          </cell>
          <cell r="DO100">
            <v>0</v>
          </cell>
          <cell r="DP100">
            <v>0</v>
          </cell>
          <cell r="DQ100">
            <v>2.1850000000000001</v>
          </cell>
          <cell r="DR100">
            <v>2.0739999999999998</v>
          </cell>
          <cell r="DS100">
            <v>1.889</v>
          </cell>
          <cell r="DT100">
            <v>0.185</v>
          </cell>
          <cell r="DU100">
            <v>0.111</v>
          </cell>
          <cell r="DV100">
            <v>0</v>
          </cell>
          <cell r="DW100">
            <v>0</v>
          </cell>
          <cell r="DX100">
            <v>0.111</v>
          </cell>
          <cell r="DY100">
            <v>0</v>
          </cell>
          <cell r="DZ100">
            <v>4.1710000000000003</v>
          </cell>
          <cell r="EA100">
            <v>4.1710000000000003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9.6000000000000002E-2</v>
          </cell>
          <cell r="EI100">
            <v>7</v>
          </cell>
          <cell r="EJ100">
            <v>7</v>
          </cell>
          <cell r="EK100">
            <v>1</v>
          </cell>
          <cell r="EL100">
            <v>1.304</v>
          </cell>
          <cell r="EM100">
            <v>1.304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1.7000000000000001E-2</v>
          </cell>
          <cell r="EU100">
            <v>5</v>
          </cell>
          <cell r="EV100">
            <v>5</v>
          </cell>
          <cell r="EW100">
            <v>0</v>
          </cell>
          <cell r="EX100">
            <v>2.4E-2</v>
          </cell>
          <cell r="EY100">
            <v>2.4E-2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1E-3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5</v>
          </cell>
          <cell r="FS100">
            <v>5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4.1710000000000003</v>
          </cell>
          <cell r="GD100">
            <v>4.1710000000000003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9.6000000000000002E-2</v>
          </cell>
          <cell r="GL100">
            <v>12</v>
          </cell>
          <cell r="GM100">
            <v>7</v>
          </cell>
          <cell r="GN100">
            <v>5</v>
          </cell>
          <cell r="GO100">
            <v>1</v>
          </cell>
          <cell r="GR100">
            <v>0</v>
          </cell>
          <cell r="GS100">
            <v>1</v>
          </cell>
          <cell r="GT100">
            <v>1</v>
          </cell>
          <cell r="GU100">
            <v>0</v>
          </cell>
          <cell r="GV100">
            <v>1</v>
          </cell>
          <cell r="GW100">
            <v>1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1</v>
          </cell>
          <cell r="HC100">
            <v>0</v>
          </cell>
          <cell r="HD100">
            <v>0</v>
          </cell>
          <cell r="HE100">
            <v>1</v>
          </cell>
        </row>
        <row r="101">
          <cell r="AR101">
            <v>1.4500000000000001E-2</v>
          </cell>
          <cell r="AS101">
            <v>0</v>
          </cell>
          <cell r="AT101">
            <v>1.4500000000000001E-2</v>
          </cell>
          <cell r="AU101">
            <v>0</v>
          </cell>
          <cell r="AV101">
            <v>0</v>
          </cell>
          <cell r="AW101">
            <v>1.4500000000000001E-2</v>
          </cell>
          <cell r="AX101">
            <v>0</v>
          </cell>
          <cell r="AY101">
            <v>0</v>
          </cell>
          <cell r="AZ101">
            <v>0</v>
          </cell>
          <cell r="BA101">
            <v>2E-3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0.08</v>
          </cell>
          <cell r="BG101">
            <v>0.08</v>
          </cell>
          <cell r="BH101">
            <v>6.2E-2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7.0000000000000001E-3</v>
          </cell>
          <cell r="BN101">
            <v>0</v>
          </cell>
          <cell r="BO101">
            <v>0.08</v>
          </cell>
          <cell r="BP101">
            <v>0.08</v>
          </cell>
          <cell r="BQ101">
            <v>6.2E-2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7.0000000000000001E-3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2.7429999999999999</v>
          </cell>
          <cell r="CH101">
            <v>2.74</v>
          </cell>
          <cell r="CI101">
            <v>2.722</v>
          </cell>
          <cell r="CJ101">
            <v>3.0000000000000001E-3</v>
          </cell>
          <cell r="CK101">
            <v>0</v>
          </cell>
          <cell r="CL101">
            <v>0</v>
          </cell>
          <cell r="CM101">
            <v>0</v>
          </cell>
          <cell r="CN101">
            <v>3.4000000000000002E-2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4.2000000000000003E-2</v>
          </cell>
          <cell r="DL101">
            <v>4.2000000000000003E-2</v>
          </cell>
          <cell r="DM101">
            <v>7.0000000000000001E-3</v>
          </cell>
          <cell r="DN101">
            <v>2E-3</v>
          </cell>
          <cell r="DO101">
            <v>0</v>
          </cell>
          <cell r="DP101">
            <v>0</v>
          </cell>
          <cell r="DQ101">
            <v>8.5000000000000006E-2</v>
          </cell>
          <cell r="DR101">
            <v>7.5999999999999998E-2</v>
          </cell>
          <cell r="DS101">
            <v>6.4000000000000001E-2</v>
          </cell>
          <cell r="DT101">
            <v>1.2E-2</v>
          </cell>
          <cell r="DU101">
            <v>8.9999999999999993E-3</v>
          </cell>
          <cell r="DV101">
            <v>0</v>
          </cell>
          <cell r="DW101">
            <v>0</v>
          </cell>
          <cell r="DX101">
            <v>8.9999999999999993E-3</v>
          </cell>
          <cell r="DY101">
            <v>0</v>
          </cell>
          <cell r="DZ101">
            <v>6.3E-2</v>
          </cell>
          <cell r="EA101">
            <v>6.3E-2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1</v>
          </cell>
          <cell r="EJ101">
            <v>1</v>
          </cell>
          <cell r="EK101">
            <v>0</v>
          </cell>
          <cell r="EL101">
            <v>1.0999999999999999E-2</v>
          </cell>
          <cell r="EM101">
            <v>1.0999999999999999E-2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1.7999999999999999E-2</v>
          </cell>
          <cell r="EY101">
            <v>1.7999999999999999E-2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1</v>
          </cell>
          <cell r="FS101">
            <v>1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6.3E-2</v>
          </cell>
          <cell r="GD101">
            <v>6.3E-2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2</v>
          </cell>
          <cell r="GM101">
            <v>1</v>
          </cell>
          <cell r="GN101">
            <v>1</v>
          </cell>
          <cell r="GO101">
            <v>0</v>
          </cell>
          <cell r="GR101">
            <v>0</v>
          </cell>
          <cell r="GS101">
            <v>1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1</v>
          </cell>
          <cell r="HB101">
            <v>0</v>
          </cell>
          <cell r="HC101">
            <v>0</v>
          </cell>
          <cell r="HD101">
            <v>1</v>
          </cell>
          <cell r="HE101">
            <v>0</v>
          </cell>
        </row>
        <row r="102">
          <cell r="AR102">
            <v>6.3E-2</v>
          </cell>
          <cell r="AS102">
            <v>0</v>
          </cell>
          <cell r="AT102">
            <v>6.3E-2</v>
          </cell>
          <cell r="AU102">
            <v>6.3E-2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6.0000000000000001E-3</v>
          </cell>
          <cell r="BB102">
            <v>1E-3</v>
          </cell>
          <cell r="BC102">
            <v>0</v>
          </cell>
          <cell r="BD102">
            <v>0</v>
          </cell>
          <cell r="BE102">
            <v>0</v>
          </cell>
          <cell r="BF102">
            <v>0.21</v>
          </cell>
          <cell r="BG102">
            <v>0.21</v>
          </cell>
          <cell r="BH102">
            <v>8.1000000000000003E-2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0.01</v>
          </cell>
          <cell r="BN102">
            <v>0</v>
          </cell>
          <cell r="BO102">
            <v>0.21</v>
          </cell>
          <cell r="BP102">
            <v>0.21</v>
          </cell>
          <cell r="BQ102">
            <v>8.1000000000000003E-2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0.01</v>
          </cell>
          <cell r="BW102">
            <v>0</v>
          </cell>
          <cell r="BX102">
            <v>0.31900000000000001</v>
          </cell>
          <cell r="BY102">
            <v>0.31900000000000001</v>
          </cell>
          <cell r="BZ102">
            <v>0.26200000000000001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8.0000000000000002E-3</v>
          </cell>
          <cell r="CF102">
            <v>0</v>
          </cell>
          <cell r="CG102">
            <v>7.5789999999999997</v>
          </cell>
          <cell r="CH102">
            <v>7.5659999999999998</v>
          </cell>
          <cell r="CI102">
            <v>5.944</v>
          </cell>
          <cell r="CJ102">
            <v>1.2999999999999999E-2</v>
          </cell>
          <cell r="CK102">
            <v>0</v>
          </cell>
          <cell r="CL102">
            <v>0</v>
          </cell>
          <cell r="CM102">
            <v>0</v>
          </cell>
          <cell r="CN102">
            <v>0.61399999999999999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0.20300000000000001</v>
          </cell>
          <cell r="DL102">
            <v>0.20300000000000001</v>
          </cell>
          <cell r="DM102">
            <v>4.7E-2</v>
          </cell>
          <cell r="DN102">
            <v>1.9E-2</v>
          </cell>
          <cell r="DO102">
            <v>0</v>
          </cell>
          <cell r="DP102">
            <v>0</v>
          </cell>
          <cell r="DQ102">
            <v>2.4340000000000002</v>
          </cell>
          <cell r="DR102">
            <v>1.8919999999999999</v>
          </cell>
          <cell r="DS102">
            <v>1.8089999999999999</v>
          </cell>
          <cell r="DT102">
            <v>8.3000000000000004E-2</v>
          </cell>
          <cell r="DU102">
            <v>0.54200000000000004</v>
          </cell>
          <cell r="DV102">
            <v>0</v>
          </cell>
          <cell r="DW102">
            <v>0</v>
          </cell>
          <cell r="DX102">
            <v>0.54200000000000004</v>
          </cell>
          <cell r="DY102">
            <v>0</v>
          </cell>
          <cell r="DZ102">
            <v>4.3780000000000001</v>
          </cell>
          <cell r="EA102">
            <v>4.3780000000000001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7.4999999999999997E-2</v>
          </cell>
          <cell r="EI102">
            <v>4</v>
          </cell>
          <cell r="EJ102">
            <v>4</v>
          </cell>
          <cell r="EK102">
            <v>0</v>
          </cell>
          <cell r="EL102">
            <v>0.63600000000000001</v>
          </cell>
          <cell r="EM102">
            <v>0.63600000000000001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8.9999999999999993E-3</v>
          </cell>
          <cell r="EU102">
            <v>1</v>
          </cell>
          <cell r="EV102">
            <v>1</v>
          </cell>
          <cell r="EW102">
            <v>0</v>
          </cell>
          <cell r="EX102">
            <v>0.36299999999999999</v>
          </cell>
          <cell r="EY102">
            <v>0.36299999999999999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24</v>
          </cell>
          <cell r="FS102">
            <v>24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4.3780000000000001</v>
          </cell>
          <cell r="GD102">
            <v>4.3780000000000001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7.4999999999999997E-2</v>
          </cell>
          <cell r="GL102">
            <v>28</v>
          </cell>
          <cell r="GM102">
            <v>4</v>
          </cell>
          <cell r="GN102">
            <v>24</v>
          </cell>
          <cell r="GO102">
            <v>0</v>
          </cell>
          <cell r="GR102">
            <v>0</v>
          </cell>
          <cell r="GS102">
            <v>1</v>
          </cell>
          <cell r="GT102">
            <v>1</v>
          </cell>
          <cell r="GU102">
            <v>0</v>
          </cell>
          <cell r="GV102">
            <v>0</v>
          </cell>
          <cell r="GW102">
            <v>0</v>
          </cell>
          <cell r="GX102">
            <v>1</v>
          </cell>
          <cell r="GY102">
            <v>0</v>
          </cell>
          <cell r="GZ102">
            <v>0</v>
          </cell>
          <cell r="HA102">
            <v>1</v>
          </cell>
          <cell r="HB102">
            <v>0</v>
          </cell>
          <cell r="HC102">
            <v>0</v>
          </cell>
          <cell r="HD102">
            <v>1</v>
          </cell>
          <cell r="HE102">
            <v>0</v>
          </cell>
        </row>
        <row r="103">
          <cell r="AR103">
            <v>6.3899999999999998E-2</v>
          </cell>
          <cell r="AS103">
            <v>6.3899999999999998E-2</v>
          </cell>
          <cell r="AT103">
            <v>0</v>
          </cell>
          <cell r="AU103">
            <v>6.3899999999999998E-2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5.0000000000000001E-3</v>
          </cell>
          <cell r="BB103">
            <v>1E-3</v>
          </cell>
          <cell r="BC103">
            <v>0</v>
          </cell>
          <cell r="BD103">
            <v>0</v>
          </cell>
          <cell r="BE103">
            <v>0</v>
          </cell>
          <cell r="BF103">
            <v>2E-3</v>
          </cell>
          <cell r="BG103">
            <v>2E-3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2E-3</v>
          </cell>
          <cell r="BP103">
            <v>2E-3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4.7720000000000002</v>
          </cell>
          <cell r="CH103">
            <v>4.7539999999999996</v>
          </cell>
          <cell r="CI103">
            <v>4.7539999999999996</v>
          </cell>
          <cell r="CJ103">
            <v>1.7999999999999999E-2</v>
          </cell>
          <cell r="CK103">
            <v>0</v>
          </cell>
          <cell r="CL103">
            <v>0</v>
          </cell>
          <cell r="CM103">
            <v>0</v>
          </cell>
          <cell r="CN103">
            <v>0.51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</row>
        <row r="104">
          <cell r="AR104">
            <v>3.4500000000000003E-2</v>
          </cell>
          <cell r="AS104">
            <v>0</v>
          </cell>
          <cell r="AT104">
            <v>3.4500000000000003E-2</v>
          </cell>
          <cell r="AU104">
            <v>0</v>
          </cell>
          <cell r="AV104">
            <v>0</v>
          </cell>
          <cell r="AW104">
            <v>3.4500000000000003E-2</v>
          </cell>
          <cell r="AX104">
            <v>0</v>
          </cell>
          <cell r="AY104">
            <v>0</v>
          </cell>
          <cell r="AZ104">
            <v>0</v>
          </cell>
          <cell r="BA104">
            <v>5.0000000000000001E-3</v>
          </cell>
          <cell r="BB104">
            <v>1E-3</v>
          </cell>
          <cell r="BC104">
            <v>0</v>
          </cell>
          <cell r="BD104">
            <v>0</v>
          </cell>
          <cell r="BE104">
            <v>0</v>
          </cell>
          <cell r="BF104">
            <v>2E-3</v>
          </cell>
          <cell r="BG104">
            <v>2E-3</v>
          </cell>
          <cell r="BH104">
            <v>2E-3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2E-3</v>
          </cell>
          <cell r="BP104">
            <v>2E-3</v>
          </cell>
          <cell r="BQ104">
            <v>2E-3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2.34</v>
          </cell>
          <cell r="CH104">
            <v>2.3359999999999999</v>
          </cell>
          <cell r="CI104">
            <v>2.2879999999999998</v>
          </cell>
          <cell r="CJ104">
            <v>4.0000000000000001E-3</v>
          </cell>
          <cell r="CK104">
            <v>0</v>
          </cell>
          <cell r="CL104">
            <v>0</v>
          </cell>
          <cell r="CM104">
            <v>0</v>
          </cell>
          <cell r="CN104">
            <v>0.13700000000000001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</row>
        <row r="105">
          <cell r="AR105">
            <v>0.11070000000000001</v>
          </cell>
          <cell r="AS105">
            <v>0</v>
          </cell>
          <cell r="AT105">
            <v>0.11070000000000001</v>
          </cell>
          <cell r="AU105">
            <v>0.11070000000000001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2E-3</v>
          </cell>
          <cell r="BB105">
            <v>1E-3</v>
          </cell>
          <cell r="BC105">
            <v>0</v>
          </cell>
          <cell r="BD105">
            <v>0</v>
          </cell>
          <cell r="BE105">
            <v>0</v>
          </cell>
          <cell r="BF105">
            <v>5.5E-2</v>
          </cell>
          <cell r="BG105">
            <v>5.5E-2</v>
          </cell>
          <cell r="BH105">
            <v>5.1999999999999998E-2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8.9999999999999993E-3</v>
          </cell>
          <cell r="BN105">
            <v>0</v>
          </cell>
          <cell r="BO105">
            <v>5.5E-2</v>
          </cell>
          <cell r="BP105">
            <v>5.5E-2</v>
          </cell>
          <cell r="BQ105">
            <v>5.1999999999999998E-2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8.9999999999999993E-3</v>
          </cell>
          <cell r="BW105">
            <v>0</v>
          </cell>
          <cell r="BX105">
            <v>5.8000000000000003E-2</v>
          </cell>
          <cell r="BY105">
            <v>5.8000000000000003E-2</v>
          </cell>
          <cell r="BZ105">
            <v>2.9000000000000001E-2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1E-3</v>
          </cell>
          <cell r="CF105">
            <v>0</v>
          </cell>
          <cell r="CG105">
            <v>2.5459999999999998</v>
          </cell>
          <cell r="CH105">
            <v>2.54</v>
          </cell>
          <cell r="CI105">
            <v>2.1619999999999999</v>
          </cell>
          <cell r="CJ105">
            <v>6.0000000000000001E-3</v>
          </cell>
          <cell r="CK105">
            <v>0</v>
          </cell>
          <cell r="CL105">
            <v>0</v>
          </cell>
          <cell r="CM105">
            <v>0</v>
          </cell>
          <cell r="CN105">
            <v>0.108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0.14399999999999999</v>
          </cell>
          <cell r="DL105">
            <v>0.14399999999999999</v>
          </cell>
          <cell r="DM105">
            <v>1.2999999999999999E-2</v>
          </cell>
          <cell r="DN105">
            <v>5.0000000000000001E-3</v>
          </cell>
          <cell r="DO105">
            <v>0</v>
          </cell>
          <cell r="DP105">
            <v>0</v>
          </cell>
          <cell r="DQ105">
            <v>1.431</v>
          </cell>
          <cell r="DR105">
            <v>1.2549999999999999</v>
          </cell>
          <cell r="DS105">
            <v>0.94899999999999995</v>
          </cell>
          <cell r="DT105">
            <v>0.30599999999999999</v>
          </cell>
          <cell r="DU105">
            <v>0.17599999999999999</v>
          </cell>
          <cell r="DV105">
            <v>0</v>
          </cell>
          <cell r="DW105">
            <v>0</v>
          </cell>
          <cell r="DX105">
            <v>0.17599999999999999</v>
          </cell>
          <cell r="DY105">
            <v>0</v>
          </cell>
          <cell r="DZ105">
            <v>4.4530000000000003</v>
          </cell>
          <cell r="EA105">
            <v>4.4530000000000003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7.4999999999999997E-2</v>
          </cell>
          <cell r="EI105">
            <v>16</v>
          </cell>
          <cell r="EJ105">
            <v>16</v>
          </cell>
          <cell r="EK105">
            <v>0</v>
          </cell>
          <cell r="EL105">
            <v>5.6000000000000001E-2</v>
          </cell>
          <cell r="EM105">
            <v>5.6000000000000001E-2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1.7000000000000001E-2</v>
          </cell>
          <cell r="EU105">
            <v>5</v>
          </cell>
          <cell r="EV105">
            <v>5</v>
          </cell>
          <cell r="EW105">
            <v>0</v>
          </cell>
          <cell r="EX105">
            <v>2.1000000000000001E-2</v>
          </cell>
          <cell r="EY105">
            <v>2.1000000000000001E-2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5.0000000000000001E-3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11</v>
          </cell>
          <cell r="FS105">
            <v>11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4.4530000000000003</v>
          </cell>
          <cell r="GD105">
            <v>4.4530000000000003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7.4999999999999997E-2</v>
          </cell>
          <cell r="GL105">
            <v>27</v>
          </cell>
          <cell r="GM105">
            <v>16</v>
          </cell>
          <cell r="GN105">
            <v>11</v>
          </cell>
          <cell r="GO105">
            <v>0</v>
          </cell>
          <cell r="GR105">
            <v>0</v>
          </cell>
          <cell r="GS105">
            <v>1</v>
          </cell>
          <cell r="GT105">
            <v>1</v>
          </cell>
          <cell r="GU105">
            <v>0</v>
          </cell>
          <cell r="GV105">
            <v>1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1</v>
          </cell>
          <cell r="HC105">
            <v>0</v>
          </cell>
          <cell r="HD105">
            <v>0</v>
          </cell>
          <cell r="HE105">
            <v>1</v>
          </cell>
        </row>
        <row r="106">
          <cell r="AR106">
            <v>4.4400000000000002E-2</v>
          </cell>
          <cell r="AS106">
            <v>0</v>
          </cell>
          <cell r="AT106">
            <v>2.1399999999999999E-2</v>
          </cell>
          <cell r="AU106">
            <v>0</v>
          </cell>
          <cell r="AV106">
            <v>0</v>
          </cell>
          <cell r="AW106">
            <v>4.4400000000000002E-2</v>
          </cell>
          <cell r="AX106">
            <v>0</v>
          </cell>
          <cell r="AY106">
            <v>0</v>
          </cell>
          <cell r="AZ106">
            <v>0</v>
          </cell>
          <cell r="BA106">
            <v>5.0000000000000001E-3</v>
          </cell>
          <cell r="BB106">
            <v>1E-3</v>
          </cell>
          <cell r="BC106">
            <v>1E-3</v>
          </cell>
          <cell r="BD106">
            <v>0</v>
          </cell>
          <cell r="BE106">
            <v>0</v>
          </cell>
          <cell r="BF106">
            <v>0.127</v>
          </cell>
          <cell r="BG106">
            <v>0.127</v>
          </cell>
          <cell r="BH106">
            <v>7.4999999999999997E-2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7.0000000000000001E-3</v>
          </cell>
          <cell r="BN106">
            <v>0</v>
          </cell>
          <cell r="BO106">
            <v>0.127</v>
          </cell>
          <cell r="BP106">
            <v>0.127</v>
          </cell>
          <cell r="BQ106">
            <v>7.4999999999999997E-2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7.0000000000000001E-3</v>
          </cell>
          <cell r="BW106">
            <v>0</v>
          </cell>
          <cell r="BX106">
            <v>0.17499999999999999</v>
          </cell>
          <cell r="BY106">
            <v>0.17499999999999999</v>
          </cell>
          <cell r="BZ106">
            <v>0.17499999999999999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4.9000000000000002E-2</v>
          </cell>
          <cell r="CF106">
            <v>0</v>
          </cell>
          <cell r="CG106">
            <v>2.89</v>
          </cell>
          <cell r="CH106">
            <v>2.8860000000000001</v>
          </cell>
          <cell r="CI106">
            <v>2.8340000000000001</v>
          </cell>
          <cell r="CJ106">
            <v>4.0000000000000001E-3</v>
          </cell>
          <cell r="CK106">
            <v>0</v>
          </cell>
          <cell r="CL106">
            <v>0</v>
          </cell>
          <cell r="CM106">
            <v>0</v>
          </cell>
          <cell r="CN106">
            <v>6.4000000000000001E-2</v>
          </cell>
          <cell r="CO106">
            <v>0</v>
          </cell>
          <cell r="CP106">
            <v>1</v>
          </cell>
          <cell r="CQ106">
            <v>1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0.158</v>
          </cell>
          <cell r="DL106">
            <v>0.158</v>
          </cell>
          <cell r="DM106">
            <v>3.4000000000000002E-2</v>
          </cell>
          <cell r="DN106">
            <v>1.7000000000000001E-2</v>
          </cell>
          <cell r="DO106">
            <v>0</v>
          </cell>
          <cell r="DP106">
            <v>0</v>
          </cell>
          <cell r="DQ106">
            <v>1.6739999999999999</v>
          </cell>
          <cell r="DR106">
            <v>1.3779999999999999</v>
          </cell>
          <cell r="DS106">
            <v>1.1679999999999999</v>
          </cell>
          <cell r="DT106">
            <v>0.21</v>
          </cell>
          <cell r="DU106">
            <v>0.29599999999999999</v>
          </cell>
          <cell r="DV106">
            <v>0</v>
          </cell>
          <cell r="DW106">
            <v>0</v>
          </cell>
          <cell r="DX106">
            <v>0.29599999999999999</v>
          </cell>
          <cell r="DY106">
            <v>0</v>
          </cell>
          <cell r="DZ106">
            <v>1.5369999999999999</v>
          </cell>
          <cell r="EA106">
            <v>1.5369999999999999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0.125</v>
          </cell>
          <cell r="EI106">
            <v>19</v>
          </cell>
          <cell r="EJ106">
            <v>19</v>
          </cell>
          <cell r="EK106">
            <v>0</v>
          </cell>
          <cell r="EL106">
            <v>0.105</v>
          </cell>
          <cell r="EM106">
            <v>0.105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1.6E-2</v>
          </cell>
          <cell r="EU106">
            <v>3</v>
          </cell>
          <cell r="EV106">
            <v>3</v>
          </cell>
          <cell r="EW106">
            <v>0</v>
          </cell>
          <cell r="EX106">
            <v>0.13300000000000001</v>
          </cell>
          <cell r="EY106">
            <v>0.13300000000000001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1.2999999999999999E-2</v>
          </cell>
          <cell r="FG106">
            <v>6</v>
          </cell>
          <cell r="FH106">
            <v>6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22</v>
          </cell>
          <cell r="FS106">
            <v>22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1.5369999999999999</v>
          </cell>
          <cell r="GD106">
            <v>1.5369999999999999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0.125</v>
          </cell>
          <cell r="GL106">
            <v>41</v>
          </cell>
          <cell r="GM106">
            <v>19</v>
          </cell>
          <cell r="GN106">
            <v>22</v>
          </cell>
          <cell r="GO106">
            <v>0</v>
          </cell>
          <cell r="GR106">
            <v>0</v>
          </cell>
          <cell r="GS106">
            <v>1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1</v>
          </cell>
          <cell r="HB106">
            <v>0</v>
          </cell>
          <cell r="HC106">
            <v>1</v>
          </cell>
          <cell r="HD106">
            <v>0</v>
          </cell>
          <cell r="HE106">
            <v>0</v>
          </cell>
        </row>
        <row r="107">
          <cell r="AR107">
            <v>0.04</v>
          </cell>
          <cell r="AS107">
            <v>0</v>
          </cell>
          <cell r="AT107">
            <v>0.04</v>
          </cell>
          <cell r="AU107">
            <v>0</v>
          </cell>
          <cell r="AV107">
            <v>0</v>
          </cell>
          <cell r="AW107">
            <v>0.04</v>
          </cell>
          <cell r="AX107">
            <v>0</v>
          </cell>
          <cell r="AY107">
            <v>0</v>
          </cell>
          <cell r="AZ107">
            <v>0</v>
          </cell>
          <cell r="BA107">
            <v>5.0000000000000001E-3</v>
          </cell>
          <cell r="BB107">
            <v>1E-3</v>
          </cell>
          <cell r="BC107">
            <v>0</v>
          </cell>
          <cell r="BD107">
            <v>0</v>
          </cell>
          <cell r="BE107">
            <v>0</v>
          </cell>
          <cell r="BF107">
            <v>6.2E-2</v>
          </cell>
          <cell r="BG107">
            <v>6.2E-2</v>
          </cell>
          <cell r="BH107">
            <v>4.9000000000000002E-2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8.0000000000000002E-3</v>
          </cell>
          <cell r="BN107">
            <v>0</v>
          </cell>
          <cell r="BO107">
            <v>6.2E-2</v>
          </cell>
          <cell r="BP107">
            <v>6.2E-2</v>
          </cell>
          <cell r="BQ107">
            <v>4.9000000000000002E-2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8.0000000000000002E-3</v>
          </cell>
          <cell r="BW107">
            <v>0</v>
          </cell>
          <cell r="BX107">
            <v>0.97299999999999998</v>
          </cell>
          <cell r="BY107">
            <v>0.97299999999999998</v>
          </cell>
          <cell r="BZ107">
            <v>0.93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1E-3</v>
          </cell>
          <cell r="CF107">
            <v>0</v>
          </cell>
          <cell r="CG107">
            <v>2.4279999999999999</v>
          </cell>
          <cell r="CH107">
            <v>2.4209999999999998</v>
          </cell>
          <cell r="CI107">
            <v>1.635</v>
          </cell>
          <cell r="CJ107">
            <v>7.0000000000000001E-3</v>
          </cell>
          <cell r="CK107">
            <v>0</v>
          </cell>
          <cell r="CL107">
            <v>0</v>
          </cell>
          <cell r="CM107">
            <v>0</v>
          </cell>
          <cell r="CN107">
            <v>0.125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0.13800000000000001</v>
          </cell>
          <cell r="DL107">
            <v>0.13800000000000001</v>
          </cell>
          <cell r="DM107">
            <v>3.5000000000000003E-2</v>
          </cell>
          <cell r="DN107">
            <v>3.0000000000000001E-3</v>
          </cell>
          <cell r="DO107">
            <v>0</v>
          </cell>
          <cell r="DP107">
            <v>0</v>
          </cell>
          <cell r="DQ107">
            <v>1.619</v>
          </cell>
          <cell r="DR107">
            <v>1.5880000000000001</v>
          </cell>
          <cell r="DS107">
            <v>1.2030000000000001</v>
          </cell>
          <cell r="DT107">
            <v>0.38500000000000001</v>
          </cell>
          <cell r="DU107">
            <v>3.1E-2</v>
          </cell>
          <cell r="DV107">
            <v>0</v>
          </cell>
          <cell r="DW107">
            <v>0</v>
          </cell>
          <cell r="DX107">
            <v>3.1E-2</v>
          </cell>
          <cell r="DY107">
            <v>0</v>
          </cell>
          <cell r="DZ107">
            <v>3.4769999999999999</v>
          </cell>
          <cell r="EA107">
            <v>3.4769999999999999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0.21</v>
          </cell>
          <cell r="EI107">
            <v>29</v>
          </cell>
          <cell r="EJ107">
            <v>29</v>
          </cell>
          <cell r="EK107">
            <v>0</v>
          </cell>
          <cell r="EL107">
            <v>1.2769999999999999</v>
          </cell>
          <cell r="EM107">
            <v>1.2769999999999999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0.1</v>
          </cell>
          <cell r="EU107">
            <v>15</v>
          </cell>
          <cell r="EV107">
            <v>15</v>
          </cell>
          <cell r="EW107">
            <v>0</v>
          </cell>
          <cell r="EX107">
            <v>0.125</v>
          </cell>
          <cell r="EY107">
            <v>0.125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0.01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1</v>
          </cell>
          <cell r="FS107">
            <v>1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3.4769999999999999</v>
          </cell>
          <cell r="GD107">
            <v>3.4769999999999999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0.21</v>
          </cell>
          <cell r="GL107">
            <v>30</v>
          </cell>
          <cell r="GM107">
            <v>29</v>
          </cell>
          <cell r="GN107">
            <v>1</v>
          </cell>
          <cell r="GO107">
            <v>0</v>
          </cell>
          <cell r="GR107">
            <v>0</v>
          </cell>
          <cell r="GS107">
            <v>1</v>
          </cell>
          <cell r="GT107">
            <v>1</v>
          </cell>
          <cell r="GU107">
            <v>0</v>
          </cell>
          <cell r="GV107">
            <v>0</v>
          </cell>
          <cell r="GW107">
            <v>0</v>
          </cell>
          <cell r="GX107">
            <v>1</v>
          </cell>
          <cell r="GY107">
            <v>0</v>
          </cell>
          <cell r="GZ107">
            <v>1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1</v>
          </cell>
        </row>
        <row r="108">
          <cell r="AR108">
            <v>0.1258</v>
          </cell>
          <cell r="AS108">
            <v>0</v>
          </cell>
          <cell r="AT108">
            <v>0.1258</v>
          </cell>
          <cell r="AU108">
            <v>0.1258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1.7999999999999999E-2</v>
          </cell>
          <cell r="BB108">
            <v>2E-3</v>
          </cell>
          <cell r="BC108">
            <v>2E-3</v>
          </cell>
          <cell r="BD108">
            <v>0</v>
          </cell>
          <cell r="BE108">
            <v>0</v>
          </cell>
          <cell r="BF108">
            <v>1.323</v>
          </cell>
          <cell r="BG108">
            <v>1.323</v>
          </cell>
          <cell r="BH108">
            <v>1.1890000000000001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0.01</v>
          </cell>
          <cell r="BN108">
            <v>0</v>
          </cell>
          <cell r="BO108">
            <v>1.323</v>
          </cell>
          <cell r="BP108">
            <v>1.323</v>
          </cell>
          <cell r="BQ108">
            <v>1.1890000000000001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0.01</v>
          </cell>
          <cell r="BW108">
            <v>0</v>
          </cell>
          <cell r="BX108">
            <v>1.573</v>
          </cell>
          <cell r="BY108">
            <v>1.573</v>
          </cell>
          <cell r="BZ108">
            <v>1.573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5.5E-2</v>
          </cell>
          <cell r="CF108">
            <v>0</v>
          </cell>
          <cell r="CG108">
            <v>3.931</v>
          </cell>
          <cell r="CH108">
            <v>3.9180000000000001</v>
          </cell>
          <cell r="CI108">
            <v>3.7839999999999998</v>
          </cell>
          <cell r="CJ108">
            <v>1.2999999999999999E-2</v>
          </cell>
          <cell r="CK108">
            <v>0</v>
          </cell>
          <cell r="CL108">
            <v>0</v>
          </cell>
          <cell r="CM108">
            <v>0</v>
          </cell>
          <cell r="CN108">
            <v>0.12</v>
          </cell>
          <cell r="CO108">
            <v>0</v>
          </cell>
          <cell r="CP108">
            <v>1</v>
          </cell>
          <cell r="CQ108">
            <v>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0.13300000000000001</v>
          </cell>
          <cell r="DL108">
            <v>0.13300000000000001</v>
          </cell>
          <cell r="DM108">
            <v>5.3999999999999999E-2</v>
          </cell>
          <cell r="DN108">
            <v>0</v>
          </cell>
          <cell r="DO108">
            <v>0</v>
          </cell>
          <cell r="DP108">
            <v>0</v>
          </cell>
          <cell r="DQ108">
            <v>0.57599999999999996</v>
          </cell>
          <cell r="DR108">
            <v>0.47699999999999998</v>
          </cell>
          <cell r="DS108">
            <v>0.36799999999999999</v>
          </cell>
          <cell r="DT108">
            <v>0.109</v>
          </cell>
          <cell r="DU108">
            <v>9.9000000000000005E-2</v>
          </cell>
          <cell r="DV108">
            <v>0</v>
          </cell>
          <cell r="DW108">
            <v>0</v>
          </cell>
          <cell r="DX108">
            <v>9.9000000000000005E-2</v>
          </cell>
          <cell r="DY108">
            <v>0</v>
          </cell>
          <cell r="DZ108">
            <v>0.73599999999999999</v>
          </cell>
          <cell r="EA108">
            <v>0.73599999999999999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3.1E-2</v>
          </cell>
          <cell r="EI108">
            <v>9</v>
          </cell>
          <cell r="EJ108">
            <v>9</v>
          </cell>
          <cell r="EK108">
            <v>0</v>
          </cell>
          <cell r="EL108">
            <v>0.12</v>
          </cell>
          <cell r="EM108">
            <v>0.12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5.0000000000000001E-3</v>
          </cell>
          <cell r="EU108">
            <v>9</v>
          </cell>
          <cell r="EV108">
            <v>9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0.73599999999999999</v>
          </cell>
          <cell r="GD108">
            <v>0.73599999999999999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3.1E-2</v>
          </cell>
          <cell r="GL108">
            <v>9</v>
          </cell>
          <cell r="GM108">
            <v>9</v>
          </cell>
          <cell r="GN108">
            <v>0</v>
          </cell>
          <cell r="GO108">
            <v>0</v>
          </cell>
          <cell r="GR108">
            <v>0</v>
          </cell>
          <cell r="GS108">
            <v>1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1</v>
          </cell>
          <cell r="GY108">
            <v>0</v>
          </cell>
          <cell r="GZ108">
            <v>1</v>
          </cell>
          <cell r="HA108">
            <v>0</v>
          </cell>
          <cell r="HB108">
            <v>0</v>
          </cell>
          <cell r="HC108">
            <v>1</v>
          </cell>
          <cell r="HD108">
            <v>0</v>
          </cell>
          <cell r="HE108">
            <v>0</v>
          </cell>
        </row>
        <row r="109">
          <cell r="AR109">
            <v>0.35549999999999998</v>
          </cell>
          <cell r="AS109">
            <v>1.9E-2</v>
          </cell>
          <cell r="AT109">
            <v>0.33650000000000002</v>
          </cell>
          <cell r="AU109">
            <v>0</v>
          </cell>
          <cell r="AV109">
            <v>0</v>
          </cell>
          <cell r="AW109">
            <v>0.35549999999999998</v>
          </cell>
          <cell r="AX109">
            <v>0</v>
          </cell>
          <cell r="AY109">
            <v>0</v>
          </cell>
          <cell r="AZ109">
            <v>0</v>
          </cell>
          <cell r="BA109">
            <v>0.02</v>
          </cell>
          <cell r="BB109">
            <v>2E-3</v>
          </cell>
          <cell r="BC109">
            <v>2E-3</v>
          </cell>
          <cell r="BD109">
            <v>0</v>
          </cell>
          <cell r="BE109">
            <v>0</v>
          </cell>
          <cell r="BF109">
            <v>0.99</v>
          </cell>
          <cell r="BG109">
            <v>0.99</v>
          </cell>
          <cell r="BH109">
            <v>0.53200000000000003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1.4E-2</v>
          </cell>
          <cell r="BN109">
            <v>3.0000000000000001E-3</v>
          </cell>
          <cell r="BO109">
            <v>0.99</v>
          </cell>
          <cell r="BP109">
            <v>0.99</v>
          </cell>
          <cell r="BQ109">
            <v>0.53200000000000003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1.4E-2</v>
          </cell>
          <cell r="BW109">
            <v>3.0000000000000001E-3</v>
          </cell>
          <cell r="BX109">
            <v>0.76700000000000002</v>
          </cell>
          <cell r="BY109">
            <v>0.76700000000000002</v>
          </cell>
          <cell r="BZ109">
            <v>0.53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3.0000000000000001E-3</v>
          </cell>
          <cell r="CF109">
            <v>0</v>
          </cell>
          <cell r="CG109">
            <v>13.831</v>
          </cell>
          <cell r="CH109">
            <v>13.641</v>
          </cell>
          <cell r="CI109">
            <v>12.667999999999999</v>
          </cell>
          <cell r="CJ109">
            <v>0.13100000000000001</v>
          </cell>
          <cell r="CK109">
            <v>0</v>
          </cell>
          <cell r="CL109">
            <v>5.8999999999999997E-2</v>
          </cell>
          <cell r="CM109">
            <v>0</v>
          </cell>
          <cell r="CN109">
            <v>0.42199999999999999</v>
          </cell>
          <cell r="CO109">
            <v>5.0000000000000001E-3</v>
          </cell>
          <cell r="CP109">
            <v>1</v>
          </cell>
          <cell r="CQ109">
            <v>1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2.9550000000000001</v>
          </cell>
          <cell r="DL109">
            <v>2.9550000000000001</v>
          </cell>
          <cell r="DM109">
            <v>1.6639999999999999</v>
          </cell>
          <cell r="DN109">
            <v>0.42599999999999999</v>
          </cell>
          <cell r="DO109">
            <v>0</v>
          </cell>
          <cell r="DP109">
            <v>0</v>
          </cell>
          <cell r="DQ109">
            <v>37.96</v>
          </cell>
          <cell r="DR109">
            <v>29.59</v>
          </cell>
          <cell r="DS109">
            <v>22.053999999999998</v>
          </cell>
          <cell r="DT109">
            <v>7.5359999999999996</v>
          </cell>
          <cell r="DU109">
            <v>8.3699999999999992</v>
          </cell>
          <cell r="DV109">
            <v>0</v>
          </cell>
          <cell r="DW109">
            <v>0</v>
          </cell>
          <cell r="DX109">
            <v>8.3699999999999992</v>
          </cell>
          <cell r="DY109">
            <v>0</v>
          </cell>
          <cell r="DZ109">
            <v>59.790999999999997</v>
          </cell>
          <cell r="EA109">
            <v>59.790999999999997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1.4610000000000001</v>
          </cell>
          <cell r="EI109">
            <v>346</v>
          </cell>
          <cell r="EJ109">
            <v>346</v>
          </cell>
          <cell r="EK109">
            <v>346</v>
          </cell>
          <cell r="EL109">
            <v>36.045000000000002</v>
          </cell>
          <cell r="EM109">
            <v>36.045000000000002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0.66</v>
          </cell>
          <cell r="EU109">
            <v>295</v>
          </cell>
          <cell r="EV109">
            <v>295</v>
          </cell>
          <cell r="EW109">
            <v>295</v>
          </cell>
          <cell r="EX109">
            <v>4.8369999999999997</v>
          </cell>
          <cell r="EY109">
            <v>4.8369999999999997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0.14699999999999999</v>
          </cell>
          <cell r="FG109">
            <v>27</v>
          </cell>
          <cell r="FH109">
            <v>27</v>
          </cell>
          <cell r="FI109">
            <v>27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232</v>
          </cell>
          <cell r="FS109">
            <v>232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59.790999999999997</v>
          </cell>
          <cell r="GD109">
            <v>59.790999999999997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1.4610000000000001</v>
          </cell>
          <cell r="GL109">
            <v>578</v>
          </cell>
          <cell r="GM109">
            <v>346</v>
          </cell>
          <cell r="GN109">
            <v>232</v>
          </cell>
          <cell r="GO109">
            <v>346</v>
          </cell>
          <cell r="GR109">
            <v>0</v>
          </cell>
          <cell r="GS109">
            <v>4</v>
          </cell>
          <cell r="GT109">
            <v>3</v>
          </cell>
          <cell r="GU109">
            <v>0</v>
          </cell>
          <cell r="GV109">
            <v>3</v>
          </cell>
          <cell r="GW109">
            <v>0</v>
          </cell>
          <cell r="GX109">
            <v>0</v>
          </cell>
          <cell r="GY109">
            <v>0</v>
          </cell>
          <cell r="GZ109">
            <v>2</v>
          </cell>
          <cell r="HA109">
            <v>0</v>
          </cell>
          <cell r="HB109">
            <v>2</v>
          </cell>
          <cell r="HC109">
            <v>0</v>
          </cell>
          <cell r="HD109">
            <v>4</v>
          </cell>
          <cell r="HE109">
            <v>0</v>
          </cell>
        </row>
        <row r="110">
          <cell r="AR110">
            <v>5.1999999999999998E-2</v>
          </cell>
          <cell r="AS110">
            <v>1.4999999999999999E-2</v>
          </cell>
          <cell r="AT110">
            <v>3.6999999999999998E-2</v>
          </cell>
          <cell r="AU110">
            <v>0</v>
          </cell>
          <cell r="AV110">
            <v>0</v>
          </cell>
          <cell r="AW110">
            <v>5.1999999999999998E-2</v>
          </cell>
          <cell r="AX110">
            <v>0</v>
          </cell>
          <cell r="AY110">
            <v>0</v>
          </cell>
          <cell r="AZ110">
            <v>0</v>
          </cell>
          <cell r="BA110">
            <v>5.0000000000000001E-3</v>
          </cell>
          <cell r="BB110">
            <v>1E-3</v>
          </cell>
          <cell r="BC110">
            <v>1E-3</v>
          </cell>
          <cell r="BD110">
            <v>0</v>
          </cell>
          <cell r="BE110">
            <v>0</v>
          </cell>
          <cell r="BF110">
            <v>7.6999999999999999E-2</v>
          </cell>
          <cell r="BG110">
            <v>7.6999999999999999E-2</v>
          </cell>
          <cell r="BH110">
            <v>5.2999999999999999E-2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8.0000000000000002E-3</v>
          </cell>
          <cell r="BN110">
            <v>0</v>
          </cell>
          <cell r="BO110">
            <v>7.6999999999999999E-2</v>
          </cell>
          <cell r="BP110">
            <v>7.6999999999999999E-2</v>
          </cell>
          <cell r="BQ110">
            <v>5.2999999999999999E-2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8.0000000000000002E-3</v>
          </cell>
          <cell r="BW110">
            <v>0</v>
          </cell>
          <cell r="BX110">
            <v>1.1839999999999999</v>
          </cell>
          <cell r="BY110">
            <v>1.1839999999999999</v>
          </cell>
          <cell r="BZ110">
            <v>1.1839999999999999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4.9649999999999999</v>
          </cell>
          <cell r="CH110">
            <v>4.9580000000000002</v>
          </cell>
          <cell r="CI110">
            <v>4.9340000000000002</v>
          </cell>
          <cell r="CJ110">
            <v>7.0000000000000001E-3</v>
          </cell>
          <cell r="CK110">
            <v>0</v>
          </cell>
          <cell r="CL110">
            <v>0</v>
          </cell>
          <cell r="CM110">
            <v>0</v>
          </cell>
          <cell r="CN110">
            <v>0.13200000000000001</v>
          </cell>
          <cell r="CO110">
            <v>0</v>
          </cell>
          <cell r="CP110">
            <v>1</v>
          </cell>
          <cell r="CQ110">
            <v>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9.1999999999999998E-2</v>
          </cell>
          <cell r="DL110">
            <v>9.1999999999999998E-2</v>
          </cell>
          <cell r="DM110">
            <v>1.2999999999999999E-2</v>
          </cell>
          <cell r="DN110">
            <v>0</v>
          </cell>
          <cell r="DO110">
            <v>0</v>
          </cell>
          <cell r="DP110">
            <v>0</v>
          </cell>
          <cell r="DQ110">
            <v>0.42799999999999999</v>
          </cell>
          <cell r="DR110">
            <v>0.41299999999999998</v>
          </cell>
          <cell r="DS110">
            <v>0.376</v>
          </cell>
          <cell r="DT110">
            <v>3.6999999999999998E-2</v>
          </cell>
          <cell r="DU110">
            <v>1.4999999999999999E-2</v>
          </cell>
          <cell r="DV110">
            <v>0</v>
          </cell>
          <cell r="DW110">
            <v>0</v>
          </cell>
          <cell r="DX110">
            <v>1.4999999999999999E-2</v>
          </cell>
          <cell r="DY110">
            <v>0</v>
          </cell>
          <cell r="DZ110">
            <v>1.252</v>
          </cell>
          <cell r="EA110">
            <v>1.252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1.7999999999999999E-2</v>
          </cell>
          <cell r="EI110">
            <v>3</v>
          </cell>
          <cell r="EJ110">
            <v>3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3</v>
          </cell>
          <cell r="EV110">
            <v>3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2</v>
          </cell>
          <cell r="FS110">
            <v>2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1.252</v>
          </cell>
          <cell r="GD110">
            <v>1.252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1.7999999999999999E-2</v>
          </cell>
          <cell r="GL110">
            <v>5</v>
          </cell>
          <cell r="GM110">
            <v>3</v>
          </cell>
          <cell r="GN110">
            <v>2</v>
          </cell>
          <cell r="GO110">
            <v>0</v>
          </cell>
          <cell r="GR110">
            <v>0</v>
          </cell>
          <cell r="GS110">
            <v>1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1</v>
          </cell>
          <cell r="GY110">
            <v>0</v>
          </cell>
          <cell r="GZ110">
            <v>0</v>
          </cell>
          <cell r="HA110">
            <v>1</v>
          </cell>
          <cell r="HB110">
            <v>0</v>
          </cell>
          <cell r="HC110">
            <v>0</v>
          </cell>
          <cell r="HD110">
            <v>0</v>
          </cell>
          <cell r="HE110">
            <v>1</v>
          </cell>
        </row>
        <row r="111">
          <cell r="AR111">
            <v>0.1305</v>
          </cell>
          <cell r="AS111">
            <v>0.04</v>
          </cell>
          <cell r="AT111">
            <v>7.4999999999999997E-2</v>
          </cell>
          <cell r="AU111">
            <v>0</v>
          </cell>
          <cell r="AV111">
            <v>0</v>
          </cell>
          <cell r="AW111">
            <v>0.1305</v>
          </cell>
          <cell r="AX111">
            <v>0</v>
          </cell>
          <cell r="AY111">
            <v>0</v>
          </cell>
          <cell r="AZ111">
            <v>0</v>
          </cell>
          <cell r="BA111">
            <v>0.01</v>
          </cell>
          <cell r="BB111">
            <v>2E-3</v>
          </cell>
          <cell r="BC111">
            <v>2E-3</v>
          </cell>
          <cell r="BD111">
            <v>0</v>
          </cell>
          <cell r="BE111">
            <v>0</v>
          </cell>
          <cell r="BF111">
            <v>0.17899999999999999</v>
          </cell>
          <cell r="BG111">
            <v>0.17899999999999999</v>
          </cell>
          <cell r="BH111">
            <v>0.113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8.9999999999999993E-3</v>
          </cell>
          <cell r="BN111">
            <v>0</v>
          </cell>
          <cell r="BO111">
            <v>0.17899999999999999</v>
          </cell>
          <cell r="BP111">
            <v>0.17899999999999999</v>
          </cell>
          <cell r="BQ111">
            <v>0.113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8.9999999999999993E-3</v>
          </cell>
          <cell r="BW111">
            <v>0</v>
          </cell>
          <cell r="BX111">
            <v>3.3000000000000002E-2</v>
          </cell>
          <cell r="BY111">
            <v>3.3000000000000002E-2</v>
          </cell>
          <cell r="BZ111">
            <v>3.3000000000000002E-2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7.2759999999999998</v>
          </cell>
          <cell r="CH111">
            <v>7.2649999999999997</v>
          </cell>
          <cell r="CI111">
            <v>7.0439999999999996</v>
          </cell>
          <cell r="CJ111">
            <v>1.0999999999999999E-2</v>
          </cell>
          <cell r="CK111">
            <v>0</v>
          </cell>
          <cell r="CL111">
            <v>0</v>
          </cell>
          <cell r="CM111">
            <v>0</v>
          </cell>
          <cell r="CN111">
            <v>0.17699999999999999</v>
          </cell>
          <cell r="CO111">
            <v>0</v>
          </cell>
          <cell r="CP111">
            <v>1</v>
          </cell>
          <cell r="CQ111">
            <v>1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0.53900000000000003</v>
          </cell>
          <cell r="DL111">
            <v>0.53900000000000003</v>
          </cell>
          <cell r="DM111">
            <v>0.15</v>
          </cell>
          <cell r="DN111">
            <v>3.3000000000000002E-2</v>
          </cell>
          <cell r="DO111">
            <v>0</v>
          </cell>
          <cell r="DP111">
            <v>0</v>
          </cell>
          <cell r="DQ111">
            <v>5.141</v>
          </cell>
          <cell r="DR111">
            <v>4.9820000000000002</v>
          </cell>
          <cell r="DS111">
            <v>4.6529999999999996</v>
          </cell>
          <cell r="DT111">
            <v>0.32900000000000001</v>
          </cell>
          <cell r="DU111">
            <v>0.159</v>
          </cell>
          <cell r="DV111">
            <v>0</v>
          </cell>
          <cell r="DW111">
            <v>0</v>
          </cell>
          <cell r="DX111">
            <v>0.159</v>
          </cell>
          <cell r="DY111">
            <v>0</v>
          </cell>
          <cell r="DZ111">
            <v>10.218</v>
          </cell>
          <cell r="EA111">
            <v>10.218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0.252</v>
          </cell>
          <cell r="EI111">
            <v>11</v>
          </cell>
          <cell r="EJ111">
            <v>11</v>
          </cell>
          <cell r="EK111">
            <v>0</v>
          </cell>
          <cell r="EL111">
            <v>5.149</v>
          </cell>
          <cell r="EM111">
            <v>5.149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0.109</v>
          </cell>
          <cell r="EU111">
            <v>6</v>
          </cell>
          <cell r="EV111">
            <v>6</v>
          </cell>
          <cell r="EW111">
            <v>0</v>
          </cell>
          <cell r="EX111">
            <v>0.67500000000000004</v>
          </cell>
          <cell r="EY111">
            <v>0.67500000000000004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6</v>
          </cell>
          <cell r="FS111">
            <v>6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10.218</v>
          </cell>
          <cell r="GD111">
            <v>10.218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0.252</v>
          </cell>
          <cell r="GL111">
            <v>17</v>
          </cell>
          <cell r="GM111">
            <v>11</v>
          </cell>
          <cell r="GN111">
            <v>6</v>
          </cell>
          <cell r="GO111">
            <v>0</v>
          </cell>
          <cell r="GR111">
            <v>0</v>
          </cell>
          <cell r="GS111">
            <v>1</v>
          </cell>
          <cell r="GT111">
            <v>1</v>
          </cell>
          <cell r="GU111">
            <v>0</v>
          </cell>
          <cell r="GV111">
            <v>0</v>
          </cell>
          <cell r="GW111">
            <v>0</v>
          </cell>
          <cell r="GX111">
            <v>1</v>
          </cell>
          <cell r="GY111">
            <v>0</v>
          </cell>
          <cell r="GZ111">
            <v>1</v>
          </cell>
          <cell r="HA111">
            <v>0</v>
          </cell>
          <cell r="HB111">
            <v>0</v>
          </cell>
          <cell r="HC111">
            <v>0</v>
          </cell>
          <cell r="HD111">
            <v>1</v>
          </cell>
          <cell r="HE111">
            <v>0</v>
          </cell>
        </row>
        <row r="112">
          <cell r="AR112">
            <v>4.7199999999999999E-2</v>
          </cell>
          <cell r="AS112">
            <v>0</v>
          </cell>
          <cell r="AT112">
            <v>4.7199999999999999E-2</v>
          </cell>
          <cell r="AU112">
            <v>4.7199999999999999E-2</v>
          </cell>
          <cell r="AV112">
            <v>0</v>
          </cell>
          <cell r="AW112">
            <v>0</v>
          </cell>
          <cell r="AX112">
            <v>0</v>
          </cell>
          <cell r="AY112">
            <v>4.7199999999999999E-2</v>
          </cell>
          <cell r="AZ112">
            <v>0</v>
          </cell>
          <cell r="BA112">
            <v>2E-3</v>
          </cell>
          <cell r="BB112">
            <v>1E-3</v>
          </cell>
          <cell r="BC112">
            <v>0</v>
          </cell>
          <cell r="BD112">
            <v>0</v>
          </cell>
          <cell r="BE112">
            <v>0</v>
          </cell>
          <cell r="BF112">
            <v>4.3999999999999997E-2</v>
          </cell>
          <cell r="BG112">
            <v>4.3999999999999997E-2</v>
          </cell>
          <cell r="BH112">
            <v>4.3999999999999997E-2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4.3999999999999997E-2</v>
          </cell>
          <cell r="BP112">
            <v>4.3999999999999997E-2</v>
          </cell>
          <cell r="BQ112">
            <v>4.3999999999999997E-2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2.577</v>
          </cell>
          <cell r="BY112">
            <v>2.577</v>
          </cell>
          <cell r="BZ112">
            <v>2.577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5.3999999999999999E-2</v>
          </cell>
          <cell r="CF112">
            <v>0</v>
          </cell>
          <cell r="CG112">
            <v>0.65100000000000002</v>
          </cell>
          <cell r="CH112">
            <v>0.64900000000000002</v>
          </cell>
          <cell r="CI112">
            <v>0.64900000000000002</v>
          </cell>
          <cell r="CJ112">
            <v>2E-3</v>
          </cell>
          <cell r="CK112">
            <v>0</v>
          </cell>
          <cell r="CL112">
            <v>0</v>
          </cell>
          <cell r="CM112">
            <v>0</v>
          </cell>
          <cell r="CN112">
            <v>8.9999999999999993E-3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2.8000000000000001E-2</v>
          </cell>
          <cell r="DL112">
            <v>0</v>
          </cell>
          <cell r="DM112">
            <v>0</v>
          </cell>
          <cell r="DN112">
            <v>0</v>
          </cell>
          <cell r="DO112">
            <v>2.8000000000000001E-2</v>
          </cell>
          <cell r="DP112">
            <v>0</v>
          </cell>
          <cell r="DQ112">
            <v>0.34499999999999997</v>
          </cell>
          <cell r="DR112">
            <v>0</v>
          </cell>
          <cell r="DS112">
            <v>0</v>
          </cell>
          <cell r="DT112">
            <v>0</v>
          </cell>
          <cell r="DU112">
            <v>0.34499999999999997</v>
          </cell>
          <cell r="DV112">
            <v>0.34499999999999997</v>
          </cell>
          <cell r="DW112">
            <v>0</v>
          </cell>
          <cell r="DX112">
            <v>0</v>
          </cell>
          <cell r="DY112">
            <v>0</v>
          </cell>
          <cell r="DZ112">
            <v>0.35899999999999999</v>
          </cell>
          <cell r="EA112">
            <v>0.35899999999999999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6.4000000000000001E-2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0.35899999999999999</v>
          </cell>
          <cell r="GD112">
            <v>0.35899999999999999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6.4000000000000001E-2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R112">
            <v>0</v>
          </cell>
          <cell r="GS112">
            <v>1</v>
          </cell>
          <cell r="GT112">
            <v>1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1</v>
          </cell>
          <cell r="HC112">
            <v>0</v>
          </cell>
          <cell r="HD112">
            <v>1</v>
          </cell>
          <cell r="HE112">
            <v>0</v>
          </cell>
        </row>
        <row r="113">
          <cell r="AR113">
            <v>3.1199999999999999E-2</v>
          </cell>
          <cell r="AS113">
            <v>0</v>
          </cell>
          <cell r="AT113">
            <v>3.1199999999999999E-2</v>
          </cell>
          <cell r="AU113">
            <v>0</v>
          </cell>
          <cell r="AV113">
            <v>0</v>
          </cell>
          <cell r="AW113">
            <v>3.1199999999999999E-2</v>
          </cell>
          <cell r="AX113">
            <v>0</v>
          </cell>
          <cell r="AY113">
            <v>0</v>
          </cell>
          <cell r="AZ113">
            <v>0</v>
          </cell>
          <cell r="BA113">
            <v>2E-3</v>
          </cell>
          <cell r="BB113">
            <v>1E-3</v>
          </cell>
          <cell r="BC113">
            <v>0</v>
          </cell>
          <cell r="BD113">
            <v>0</v>
          </cell>
          <cell r="BE113">
            <v>0</v>
          </cell>
          <cell r="BF113">
            <v>0.104</v>
          </cell>
          <cell r="BG113">
            <v>0.104</v>
          </cell>
          <cell r="BH113">
            <v>0.08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8.0000000000000002E-3</v>
          </cell>
          <cell r="BN113">
            <v>0</v>
          </cell>
          <cell r="BO113">
            <v>0.104</v>
          </cell>
          <cell r="BP113">
            <v>0.104</v>
          </cell>
          <cell r="BQ113">
            <v>0.08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8.0000000000000002E-3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2.351</v>
          </cell>
          <cell r="CH113">
            <v>2.35</v>
          </cell>
          <cell r="CI113">
            <v>2.1960000000000002</v>
          </cell>
          <cell r="CJ113">
            <v>1E-3</v>
          </cell>
          <cell r="CK113">
            <v>0</v>
          </cell>
          <cell r="CL113">
            <v>0</v>
          </cell>
          <cell r="CM113">
            <v>0</v>
          </cell>
          <cell r="CN113">
            <v>0.128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0.125</v>
          </cell>
          <cell r="DM113">
            <v>7.0000000000000001E-3</v>
          </cell>
          <cell r="DN113">
            <v>7.0000000000000001E-3</v>
          </cell>
          <cell r="DO113">
            <v>0</v>
          </cell>
          <cell r="DP113">
            <v>0</v>
          </cell>
          <cell r="DQ113">
            <v>1.079</v>
          </cell>
          <cell r="DR113">
            <v>0.99099999999999999</v>
          </cell>
          <cell r="DS113">
            <v>0.877</v>
          </cell>
          <cell r="DT113">
            <v>0.114</v>
          </cell>
          <cell r="DU113">
            <v>8.7999999999999995E-2</v>
          </cell>
          <cell r="DV113">
            <v>7.1999999999999995E-2</v>
          </cell>
          <cell r="DW113">
            <v>0</v>
          </cell>
          <cell r="DX113">
            <v>1.6E-2</v>
          </cell>
          <cell r="DY113">
            <v>0</v>
          </cell>
          <cell r="DZ113">
            <v>2.4710000000000001</v>
          </cell>
          <cell r="EA113">
            <v>2.4710000000000001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7.0999999999999994E-2</v>
          </cell>
          <cell r="EI113">
            <v>5</v>
          </cell>
          <cell r="EJ113">
            <v>5</v>
          </cell>
          <cell r="EK113">
            <v>0</v>
          </cell>
          <cell r="EL113">
            <v>0.115</v>
          </cell>
          <cell r="EM113">
            <v>0.115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3.7999999999999999E-2</v>
          </cell>
          <cell r="EU113">
            <v>0</v>
          </cell>
          <cell r="EV113">
            <v>0</v>
          </cell>
          <cell r="EW113">
            <v>0</v>
          </cell>
          <cell r="EX113">
            <v>9.4E-2</v>
          </cell>
          <cell r="EY113">
            <v>9.4E-2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2</v>
          </cell>
          <cell r="FS113">
            <v>2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2.4710000000000001</v>
          </cell>
          <cell r="GD113">
            <v>2.4710000000000001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7.0999999999999994E-2</v>
          </cell>
          <cell r="GL113">
            <v>7</v>
          </cell>
          <cell r="GM113">
            <v>5</v>
          </cell>
          <cell r="GN113">
            <v>2</v>
          </cell>
          <cell r="GO113">
            <v>0</v>
          </cell>
          <cell r="GR113">
            <v>0</v>
          </cell>
          <cell r="GS113">
            <v>1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1</v>
          </cell>
          <cell r="GY113">
            <v>0</v>
          </cell>
          <cell r="GZ113">
            <v>0</v>
          </cell>
          <cell r="HA113">
            <v>0</v>
          </cell>
          <cell r="HB113">
            <v>1</v>
          </cell>
          <cell r="HC113">
            <v>0</v>
          </cell>
          <cell r="HD113">
            <v>0</v>
          </cell>
          <cell r="HE113">
            <v>1</v>
          </cell>
        </row>
        <row r="114">
          <cell r="AR114">
            <v>0.68969999999999998</v>
          </cell>
          <cell r="AS114">
            <v>0.09</v>
          </cell>
          <cell r="AT114">
            <v>0.2762</v>
          </cell>
          <cell r="AU114">
            <v>0.68969999999999998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2.4E-2</v>
          </cell>
          <cell r="BB114">
            <v>4.0000000000000001E-3</v>
          </cell>
          <cell r="BC114">
            <v>4.0000000000000001E-3</v>
          </cell>
          <cell r="BD114">
            <v>0</v>
          </cell>
          <cell r="BE114">
            <v>0</v>
          </cell>
          <cell r="BF114">
            <v>1.302</v>
          </cell>
          <cell r="BG114">
            <v>1.302</v>
          </cell>
          <cell r="BH114">
            <v>1.0900000000000001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2.9000000000000001E-2</v>
          </cell>
          <cell r="BN114">
            <v>0</v>
          </cell>
          <cell r="BO114">
            <v>1.1819999999999999</v>
          </cell>
          <cell r="BP114">
            <v>1.1819999999999999</v>
          </cell>
          <cell r="BQ114">
            <v>0.97099999999999997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2.9000000000000001E-2</v>
          </cell>
          <cell r="BW114">
            <v>0</v>
          </cell>
          <cell r="BX114">
            <v>4.8650000000000002</v>
          </cell>
          <cell r="BY114">
            <v>4.1760000000000002</v>
          </cell>
          <cell r="BZ114">
            <v>3.802</v>
          </cell>
          <cell r="CA114">
            <v>0.54600000000000004</v>
          </cell>
          <cell r="CB114">
            <v>0</v>
          </cell>
          <cell r="CC114">
            <v>0.14299999999999999</v>
          </cell>
          <cell r="CD114">
            <v>0</v>
          </cell>
          <cell r="CE114">
            <v>3.5000000000000003E-2</v>
          </cell>
          <cell r="CF114">
            <v>0</v>
          </cell>
          <cell r="CG114">
            <v>65.27</v>
          </cell>
          <cell r="CH114">
            <v>64.375</v>
          </cell>
          <cell r="CI114">
            <v>62.064</v>
          </cell>
          <cell r="CJ114">
            <v>0.29699999999999999</v>
          </cell>
          <cell r="CK114">
            <v>0</v>
          </cell>
          <cell r="CL114">
            <v>0.59799999999999998</v>
          </cell>
          <cell r="CM114">
            <v>3.0000000000000001E-3</v>
          </cell>
          <cell r="CN114">
            <v>0.97599999999999998</v>
          </cell>
          <cell r="CO114">
            <v>7.8E-2</v>
          </cell>
          <cell r="CP114">
            <v>1</v>
          </cell>
          <cell r="CQ114">
            <v>1</v>
          </cell>
          <cell r="CR114">
            <v>1</v>
          </cell>
          <cell r="CS114">
            <v>1</v>
          </cell>
          <cell r="CT114">
            <v>1</v>
          </cell>
          <cell r="CU114">
            <v>1</v>
          </cell>
          <cell r="CV114">
            <v>1</v>
          </cell>
          <cell r="CW114">
            <v>1</v>
          </cell>
          <cell r="CX114">
            <v>1</v>
          </cell>
          <cell r="CY114">
            <v>1</v>
          </cell>
          <cell r="CZ114">
            <v>3.7559999999999998</v>
          </cell>
          <cell r="DA114">
            <v>3.7559999999999998</v>
          </cell>
          <cell r="DB114">
            <v>2.3E-2</v>
          </cell>
          <cell r="DC114">
            <v>2.3E-2</v>
          </cell>
          <cell r="DD114">
            <v>77.86</v>
          </cell>
          <cell r="DE114">
            <v>77.86</v>
          </cell>
          <cell r="DF114">
            <v>0.23200000000000001</v>
          </cell>
          <cell r="DG114">
            <v>0.23200000000000001</v>
          </cell>
          <cell r="DH114">
            <v>1</v>
          </cell>
          <cell r="DI114">
            <v>1</v>
          </cell>
          <cell r="DJ114">
            <v>0.875</v>
          </cell>
          <cell r="DK114">
            <v>2.4510000000000001</v>
          </cell>
          <cell r="DL114">
            <v>2.1419999999999999</v>
          </cell>
          <cell r="DM114">
            <v>1.276</v>
          </cell>
          <cell r="DN114">
            <v>0.193</v>
          </cell>
          <cell r="DO114">
            <v>0</v>
          </cell>
          <cell r="DP114">
            <v>0.309</v>
          </cell>
          <cell r="DQ114">
            <v>20.204000000000001</v>
          </cell>
          <cell r="DR114">
            <v>16.193000000000001</v>
          </cell>
          <cell r="DS114">
            <v>13.08</v>
          </cell>
          <cell r="DT114">
            <v>3.113</v>
          </cell>
          <cell r="DU114">
            <v>4.0110000000000001</v>
          </cell>
          <cell r="DV114">
            <v>0</v>
          </cell>
          <cell r="DW114">
            <v>0</v>
          </cell>
          <cell r="DX114">
            <v>4.0110000000000001</v>
          </cell>
          <cell r="DY114">
            <v>130.434</v>
          </cell>
          <cell r="DZ114">
            <v>27.673999999999999</v>
          </cell>
          <cell r="EA114">
            <v>27.673999999999999</v>
          </cell>
          <cell r="EB114">
            <v>0</v>
          </cell>
          <cell r="EC114">
            <v>0</v>
          </cell>
          <cell r="ED114">
            <v>0</v>
          </cell>
          <cell r="EE114">
            <v>8.0000000000000002E-3</v>
          </cell>
          <cell r="EF114">
            <v>8.0000000000000002E-3</v>
          </cell>
          <cell r="EG114">
            <v>0</v>
          </cell>
          <cell r="EH114">
            <v>1.746</v>
          </cell>
          <cell r="EI114">
            <v>156</v>
          </cell>
          <cell r="EJ114">
            <v>156</v>
          </cell>
          <cell r="EK114">
            <v>156</v>
          </cell>
          <cell r="EL114">
            <v>14.121</v>
          </cell>
          <cell r="EM114">
            <v>14.121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0.35399999999999998</v>
          </cell>
          <cell r="EU114">
            <v>119</v>
          </cell>
          <cell r="EV114">
            <v>119</v>
          </cell>
          <cell r="EW114">
            <v>119</v>
          </cell>
          <cell r="EX114">
            <v>0.52900000000000003</v>
          </cell>
          <cell r="EY114">
            <v>0.52900000000000003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22</v>
          </cell>
          <cell r="FH114">
            <v>22</v>
          </cell>
          <cell r="FI114">
            <v>22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16</v>
          </cell>
          <cell r="FS114">
            <v>16</v>
          </cell>
          <cell r="FT114">
            <v>0</v>
          </cell>
          <cell r="FU114">
            <v>38.72</v>
          </cell>
          <cell r="FV114">
            <v>38.57</v>
          </cell>
          <cell r="FW114">
            <v>0.15</v>
          </cell>
          <cell r="FX114">
            <v>0</v>
          </cell>
          <cell r="FY114">
            <v>0</v>
          </cell>
          <cell r="FZ114">
            <v>0</v>
          </cell>
          <cell r="GA114">
            <v>26</v>
          </cell>
          <cell r="GB114">
            <v>26</v>
          </cell>
          <cell r="GC114">
            <v>66.394000000000005</v>
          </cell>
          <cell r="GD114">
            <v>27.673999999999999</v>
          </cell>
          <cell r="GE114">
            <v>38.57</v>
          </cell>
          <cell r="GF114">
            <v>0</v>
          </cell>
          <cell r="GG114">
            <v>0.15</v>
          </cell>
          <cell r="GH114">
            <v>8.0000000000000002E-3</v>
          </cell>
          <cell r="GI114">
            <v>8.0000000000000002E-3</v>
          </cell>
          <cell r="GJ114">
            <v>0</v>
          </cell>
          <cell r="GK114">
            <v>1.746</v>
          </cell>
          <cell r="GL114">
            <v>198</v>
          </cell>
          <cell r="GM114">
            <v>156</v>
          </cell>
          <cell r="GN114">
            <v>42</v>
          </cell>
          <cell r="GO114">
            <v>156</v>
          </cell>
          <cell r="GR114">
            <v>0</v>
          </cell>
          <cell r="GS114">
            <v>12</v>
          </cell>
          <cell r="GT114">
            <v>8</v>
          </cell>
          <cell r="GU114">
            <v>0</v>
          </cell>
          <cell r="GV114">
            <v>7</v>
          </cell>
          <cell r="GW114">
            <v>3</v>
          </cell>
          <cell r="GX114">
            <v>5</v>
          </cell>
          <cell r="GY114">
            <v>4</v>
          </cell>
          <cell r="GZ114">
            <v>2</v>
          </cell>
          <cell r="HA114">
            <v>1</v>
          </cell>
          <cell r="HB114">
            <v>9</v>
          </cell>
          <cell r="HC114">
            <v>0</v>
          </cell>
          <cell r="HD114">
            <v>11</v>
          </cell>
          <cell r="HE114">
            <v>1</v>
          </cell>
        </row>
        <row r="115">
          <cell r="AR115">
            <v>0.45519999999999999</v>
          </cell>
          <cell r="AS115">
            <v>7.9200000000000007E-2</v>
          </cell>
          <cell r="AT115">
            <v>0.35010000000000002</v>
          </cell>
          <cell r="AU115">
            <v>0.45519999999999999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4.5999999999999999E-2</v>
          </cell>
          <cell r="BB115">
            <v>3.0000000000000001E-3</v>
          </cell>
          <cell r="BC115">
            <v>3.0000000000000001E-3</v>
          </cell>
          <cell r="BD115">
            <v>0</v>
          </cell>
          <cell r="BE115">
            <v>0</v>
          </cell>
          <cell r="BF115">
            <v>0.48899999999999999</v>
          </cell>
          <cell r="BG115">
            <v>0.48899999999999999</v>
          </cell>
          <cell r="BH115">
            <v>0.26800000000000002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1.6E-2</v>
          </cell>
          <cell r="BN115">
            <v>0</v>
          </cell>
          <cell r="BO115">
            <v>0.48899999999999999</v>
          </cell>
          <cell r="BP115">
            <v>0.48899999999999999</v>
          </cell>
          <cell r="BQ115">
            <v>0.26800000000000002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1.6E-2</v>
          </cell>
          <cell r="BW115">
            <v>0</v>
          </cell>
          <cell r="BX115">
            <v>0.64</v>
          </cell>
          <cell r="BY115">
            <v>0.64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23.321000000000002</v>
          </cell>
          <cell r="CH115">
            <v>23.11</v>
          </cell>
          <cell r="CI115">
            <v>18.010999999999999</v>
          </cell>
          <cell r="CJ115">
            <v>8.8999999999999996E-2</v>
          </cell>
          <cell r="CK115">
            <v>0</v>
          </cell>
          <cell r="CL115">
            <v>0.122</v>
          </cell>
          <cell r="CM115">
            <v>0</v>
          </cell>
          <cell r="CN115">
            <v>0.67400000000000004</v>
          </cell>
          <cell r="CO115">
            <v>0</v>
          </cell>
          <cell r="CP115">
            <v>1</v>
          </cell>
          <cell r="CQ115">
            <v>1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2.4420000000000002</v>
          </cell>
          <cell r="DL115">
            <v>2.4420000000000002</v>
          </cell>
          <cell r="DM115">
            <v>1.615</v>
          </cell>
          <cell r="DN115">
            <v>0.23499999999999999</v>
          </cell>
          <cell r="DO115">
            <v>0</v>
          </cell>
          <cell r="DP115">
            <v>0</v>
          </cell>
          <cell r="DQ115">
            <v>24.681000000000001</v>
          </cell>
          <cell r="DR115">
            <v>18.675000000000001</v>
          </cell>
          <cell r="DS115">
            <v>15.595000000000001</v>
          </cell>
          <cell r="DT115">
            <v>3.08</v>
          </cell>
          <cell r="DU115">
            <v>6.0060000000000002</v>
          </cell>
          <cell r="DV115">
            <v>0</v>
          </cell>
          <cell r="DW115">
            <v>0</v>
          </cell>
          <cell r="DX115">
            <v>6.0060000000000002</v>
          </cell>
          <cell r="DY115">
            <v>0</v>
          </cell>
          <cell r="DZ115">
            <v>53.037999999999997</v>
          </cell>
          <cell r="EA115">
            <v>53.037999999999997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1.22</v>
          </cell>
          <cell r="EI115">
            <v>137</v>
          </cell>
          <cell r="EJ115">
            <v>137</v>
          </cell>
          <cell r="EK115">
            <v>14</v>
          </cell>
          <cell r="EL115">
            <v>32.78</v>
          </cell>
          <cell r="EM115">
            <v>32.78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0.80200000000000005</v>
          </cell>
          <cell r="EU115">
            <v>137</v>
          </cell>
          <cell r="EV115">
            <v>137</v>
          </cell>
          <cell r="EW115">
            <v>14</v>
          </cell>
          <cell r="EX115">
            <v>5.2949999999999999</v>
          </cell>
          <cell r="EY115">
            <v>5.2949999999999999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0.215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247</v>
          </cell>
          <cell r="FS115">
            <v>247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53.037999999999997</v>
          </cell>
          <cell r="GD115">
            <v>53.037999999999997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1.22</v>
          </cell>
          <cell r="GL115">
            <v>384</v>
          </cell>
          <cell r="GM115">
            <v>137</v>
          </cell>
          <cell r="GN115">
            <v>247</v>
          </cell>
          <cell r="GO115">
            <v>14</v>
          </cell>
          <cell r="GR115">
            <v>0</v>
          </cell>
          <cell r="GS115">
            <v>4</v>
          </cell>
          <cell r="GT115">
            <v>3</v>
          </cell>
          <cell r="GU115">
            <v>0</v>
          </cell>
          <cell r="GV115">
            <v>3</v>
          </cell>
          <cell r="GW115">
            <v>0</v>
          </cell>
          <cell r="GX115">
            <v>1</v>
          </cell>
          <cell r="GY115">
            <v>0</v>
          </cell>
          <cell r="GZ115">
            <v>1</v>
          </cell>
          <cell r="HA115">
            <v>1</v>
          </cell>
          <cell r="HB115">
            <v>2</v>
          </cell>
          <cell r="HC115">
            <v>0</v>
          </cell>
          <cell r="HD115">
            <v>4</v>
          </cell>
          <cell r="HE115">
            <v>0</v>
          </cell>
        </row>
        <row r="116">
          <cell r="AR116">
            <v>0.52139999999999997</v>
          </cell>
          <cell r="AS116">
            <v>0.2087</v>
          </cell>
          <cell r="AT116">
            <v>0.1719</v>
          </cell>
          <cell r="AU116">
            <v>0.52139999999999997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8</v>
          </cell>
          <cell r="BA116">
            <v>3.6999999999999998E-2</v>
          </cell>
          <cell r="BB116">
            <v>6.0000000000000001E-3</v>
          </cell>
          <cell r="BC116">
            <v>5.0000000000000001E-3</v>
          </cell>
          <cell r="BD116">
            <v>0</v>
          </cell>
          <cell r="BE116">
            <v>0</v>
          </cell>
          <cell r="BF116">
            <v>0.505</v>
          </cell>
          <cell r="BG116">
            <v>0.505</v>
          </cell>
          <cell r="BH116">
            <v>0.19500000000000001</v>
          </cell>
          <cell r="BI116">
            <v>0</v>
          </cell>
          <cell r="BJ116">
            <v>0</v>
          </cell>
          <cell r="BK116">
            <v>0</v>
          </cell>
          <cell r="BL116">
            <v>2E-3</v>
          </cell>
          <cell r="BM116">
            <v>7.8E-2</v>
          </cell>
          <cell r="BN116">
            <v>5.0000000000000001E-3</v>
          </cell>
          <cell r="BO116">
            <v>0.505</v>
          </cell>
          <cell r="BP116">
            <v>0.505</v>
          </cell>
          <cell r="BQ116">
            <v>0.19500000000000001</v>
          </cell>
          <cell r="BR116">
            <v>0</v>
          </cell>
          <cell r="BS116">
            <v>0</v>
          </cell>
          <cell r="BT116">
            <v>0</v>
          </cell>
          <cell r="BU116">
            <v>2E-3</v>
          </cell>
          <cell r="BV116">
            <v>7.8E-2</v>
          </cell>
          <cell r="BW116">
            <v>5.0000000000000001E-3</v>
          </cell>
          <cell r="BX116">
            <v>2.6869999999999998</v>
          </cell>
          <cell r="BY116">
            <v>2.637</v>
          </cell>
          <cell r="BZ116">
            <v>2.1819999999999999</v>
          </cell>
          <cell r="CA116">
            <v>0.05</v>
          </cell>
          <cell r="CB116">
            <v>0</v>
          </cell>
          <cell r="CC116">
            <v>0</v>
          </cell>
          <cell r="CD116">
            <v>0</v>
          </cell>
          <cell r="CE116">
            <v>0.109</v>
          </cell>
          <cell r="CF116">
            <v>0</v>
          </cell>
          <cell r="CG116">
            <v>71.344999999999999</v>
          </cell>
          <cell r="CH116">
            <v>70.015000000000001</v>
          </cell>
          <cell r="CI116">
            <v>51.231999999999999</v>
          </cell>
          <cell r="CJ116">
            <v>0.68899999999999995</v>
          </cell>
          <cell r="CK116">
            <v>0</v>
          </cell>
          <cell r="CL116">
            <v>0.64100000000000001</v>
          </cell>
          <cell r="CM116">
            <v>0.378</v>
          </cell>
          <cell r="CN116">
            <v>1.411</v>
          </cell>
          <cell r="CO116">
            <v>1.0999999999999999E-2</v>
          </cell>
          <cell r="CP116">
            <v>1</v>
          </cell>
          <cell r="CQ116">
            <v>1</v>
          </cell>
          <cell r="CR116">
            <v>1</v>
          </cell>
          <cell r="CS116">
            <v>1</v>
          </cell>
          <cell r="CT116">
            <v>1</v>
          </cell>
          <cell r="CU116">
            <v>1</v>
          </cell>
          <cell r="CV116">
            <v>1</v>
          </cell>
          <cell r="CW116">
            <v>1</v>
          </cell>
          <cell r="CX116">
            <v>1</v>
          </cell>
          <cell r="CY116">
            <v>1</v>
          </cell>
          <cell r="CZ116">
            <v>7.2539999999999996</v>
          </cell>
          <cell r="DA116">
            <v>7.2539999999999996</v>
          </cell>
          <cell r="DB116">
            <v>0.105</v>
          </cell>
          <cell r="DC116">
            <v>0.105</v>
          </cell>
          <cell r="DD116">
            <v>74.980999999999995</v>
          </cell>
          <cell r="DE116">
            <v>74.980999999999995</v>
          </cell>
          <cell r="DF116">
            <v>1.2250000000000001</v>
          </cell>
          <cell r="DG116">
            <v>1.2250000000000001</v>
          </cell>
          <cell r="DH116">
            <v>1</v>
          </cell>
          <cell r="DI116">
            <v>2</v>
          </cell>
          <cell r="DJ116">
            <v>5616.2740000000003</v>
          </cell>
          <cell r="DK116">
            <v>5.8769999999999998</v>
          </cell>
          <cell r="DL116">
            <v>4.9189999999999996</v>
          </cell>
          <cell r="DM116">
            <v>1.7170000000000001</v>
          </cell>
          <cell r="DN116">
            <v>1.595</v>
          </cell>
          <cell r="DO116">
            <v>0.95799999999999996</v>
          </cell>
          <cell r="DP116">
            <v>0</v>
          </cell>
          <cell r="DQ116">
            <v>28.05</v>
          </cell>
          <cell r="DR116">
            <v>24.439</v>
          </cell>
          <cell r="DS116">
            <v>19.515999999999998</v>
          </cell>
          <cell r="DT116">
            <v>4.923</v>
          </cell>
          <cell r="DU116">
            <v>3.6110000000000002</v>
          </cell>
          <cell r="DV116">
            <v>1.706</v>
          </cell>
          <cell r="DW116">
            <v>0</v>
          </cell>
          <cell r="DX116">
            <v>1.905</v>
          </cell>
          <cell r="DY116">
            <v>11.835000000000001</v>
          </cell>
          <cell r="DZ116">
            <v>79.39</v>
          </cell>
          <cell r="EA116">
            <v>76.066000000000003</v>
          </cell>
          <cell r="EB116">
            <v>3.1629999999999998</v>
          </cell>
          <cell r="EC116">
            <v>0.161</v>
          </cell>
          <cell r="ED116">
            <v>0</v>
          </cell>
          <cell r="EE116">
            <v>0.46100000000000002</v>
          </cell>
          <cell r="EF116">
            <v>0.26900000000000002</v>
          </cell>
          <cell r="EG116">
            <v>0.192</v>
          </cell>
          <cell r="EH116">
            <v>7.76</v>
          </cell>
          <cell r="EI116">
            <v>289</v>
          </cell>
          <cell r="EJ116">
            <v>289</v>
          </cell>
          <cell r="EK116">
            <v>32</v>
          </cell>
          <cell r="EL116">
            <v>21.445</v>
          </cell>
          <cell r="EM116">
            <v>21.393000000000001</v>
          </cell>
          <cell r="EN116">
            <v>5.1999999999999998E-2</v>
          </cell>
          <cell r="EO116">
            <v>0</v>
          </cell>
          <cell r="EP116">
            <v>0</v>
          </cell>
          <cell r="EQ116">
            <v>1E-3</v>
          </cell>
          <cell r="ER116">
            <v>1E-3</v>
          </cell>
          <cell r="ES116">
            <v>0</v>
          </cell>
          <cell r="ET116">
            <v>1.246</v>
          </cell>
          <cell r="EU116">
            <v>11</v>
          </cell>
          <cell r="EV116">
            <v>11</v>
          </cell>
          <cell r="EW116">
            <v>9</v>
          </cell>
          <cell r="EX116">
            <v>13.356999999999999</v>
          </cell>
          <cell r="EY116">
            <v>13.109</v>
          </cell>
          <cell r="EZ116">
            <v>0.248</v>
          </cell>
          <cell r="FA116">
            <v>0</v>
          </cell>
          <cell r="FB116">
            <v>0</v>
          </cell>
          <cell r="FC116">
            <v>6.3E-2</v>
          </cell>
          <cell r="FD116">
            <v>6.3E-2</v>
          </cell>
          <cell r="FE116">
            <v>0</v>
          </cell>
          <cell r="FF116">
            <v>0.46</v>
          </cell>
          <cell r="FG116">
            <v>86</v>
          </cell>
          <cell r="FH116">
            <v>86</v>
          </cell>
          <cell r="FI116">
            <v>3</v>
          </cell>
          <cell r="FJ116">
            <v>31.815999999999999</v>
          </cell>
          <cell r="FK116">
            <v>31.815999999999999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40</v>
          </cell>
          <cell r="FS116">
            <v>40</v>
          </cell>
          <cell r="FT116">
            <v>17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24</v>
          </cell>
          <cell r="GB116">
            <v>24</v>
          </cell>
          <cell r="GC116">
            <v>111.206</v>
          </cell>
          <cell r="GD116">
            <v>107.88200000000001</v>
          </cell>
          <cell r="GE116">
            <v>3.1629999999999998</v>
          </cell>
          <cell r="GF116">
            <v>0.161</v>
          </cell>
          <cell r="GG116">
            <v>0</v>
          </cell>
          <cell r="GH116">
            <v>0.46100000000000002</v>
          </cell>
          <cell r="GI116">
            <v>0.26900000000000002</v>
          </cell>
          <cell r="GJ116">
            <v>0.192</v>
          </cell>
          <cell r="GK116">
            <v>7.76</v>
          </cell>
          <cell r="GL116">
            <v>353</v>
          </cell>
          <cell r="GM116">
            <v>289</v>
          </cell>
          <cell r="GN116">
            <v>64</v>
          </cell>
          <cell r="GO116">
            <v>49</v>
          </cell>
          <cell r="GR116">
            <v>0</v>
          </cell>
          <cell r="GS116">
            <v>14</v>
          </cell>
          <cell r="GT116">
            <v>6</v>
          </cell>
          <cell r="GU116">
            <v>9</v>
          </cell>
          <cell r="GV116">
            <v>10</v>
          </cell>
          <cell r="GW116">
            <v>3</v>
          </cell>
          <cell r="GX116">
            <v>4</v>
          </cell>
          <cell r="GY116">
            <v>1</v>
          </cell>
          <cell r="GZ116">
            <v>1</v>
          </cell>
          <cell r="HA116">
            <v>7</v>
          </cell>
          <cell r="HB116">
            <v>6</v>
          </cell>
          <cell r="HC116">
            <v>1</v>
          </cell>
          <cell r="HD116">
            <v>8</v>
          </cell>
          <cell r="HE116">
            <v>5</v>
          </cell>
        </row>
        <row r="117">
          <cell r="AR117">
            <v>0.36930000000000002</v>
          </cell>
          <cell r="AS117">
            <v>0.04</v>
          </cell>
          <cell r="AT117">
            <v>0.32929999999999998</v>
          </cell>
          <cell r="AU117">
            <v>0.36930000000000002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0.04</v>
          </cell>
          <cell r="BB117">
            <v>6.0000000000000001E-3</v>
          </cell>
          <cell r="BC117">
            <v>4.0000000000000001E-3</v>
          </cell>
          <cell r="BD117">
            <v>0</v>
          </cell>
          <cell r="BE117">
            <v>0</v>
          </cell>
          <cell r="BF117">
            <v>0.78300000000000003</v>
          </cell>
          <cell r="BG117">
            <v>0.78300000000000003</v>
          </cell>
          <cell r="BH117">
            <v>0.71799999999999997</v>
          </cell>
          <cell r="BI117">
            <v>0</v>
          </cell>
          <cell r="BJ117">
            <v>0</v>
          </cell>
          <cell r="BK117">
            <v>0</v>
          </cell>
          <cell r="BL117">
            <v>1E-3</v>
          </cell>
          <cell r="BM117">
            <v>3.6999999999999998E-2</v>
          </cell>
          <cell r="BN117">
            <v>0.01</v>
          </cell>
          <cell r="BO117">
            <v>0.78300000000000003</v>
          </cell>
          <cell r="BP117">
            <v>0.78300000000000003</v>
          </cell>
          <cell r="BQ117">
            <v>0.71799999999999997</v>
          </cell>
          <cell r="BR117">
            <v>0</v>
          </cell>
          <cell r="BS117">
            <v>0</v>
          </cell>
          <cell r="BT117">
            <v>0</v>
          </cell>
          <cell r="BU117">
            <v>1E-3</v>
          </cell>
          <cell r="BV117">
            <v>3.6999999999999998E-2</v>
          </cell>
          <cell r="BW117">
            <v>0.01</v>
          </cell>
          <cell r="BX117">
            <v>0.56399999999999995</v>
          </cell>
          <cell r="BY117">
            <v>0.56399999999999995</v>
          </cell>
          <cell r="BZ117">
            <v>0.36099999999999999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1.7000000000000001E-2</v>
          </cell>
          <cell r="CF117">
            <v>0</v>
          </cell>
          <cell r="CG117">
            <v>38.348999999999997</v>
          </cell>
          <cell r="CH117">
            <v>37.850999999999999</v>
          </cell>
          <cell r="CI117">
            <v>29.138000000000002</v>
          </cell>
          <cell r="CJ117">
            <v>0.105</v>
          </cell>
          <cell r="CK117">
            <v>0</v>
          </cell>
          <cell r="CL117">
            <v>0.39300000000000002</v>
          </cell>
          <cell r="CM117">
            <v>7.0000000000000001E-3</v>
          </cell>
          <cell r="CN117">
            <v>0.83899999999999997</v>
          </cell>
          <cell r="CO117">
            <v>1.4999999999999999E-2</v>
          </cell>
          <cell r="CP117">
            <v>1</v>
          </cell>
          <cell r="CQ117">
            <v>1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1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3</v>
          </cell>
          <cell r="DJ117">
            <v>5617.8860000000004</v>
          </cell>
          <cell r="DK117">
            <v>4.1139999999999999</v>
          </cell>
          <cell r="DL117">
            <v>3.97</v>
          </cell>
          <cell r="DM117">
            <v>2.5630000000000002</v>
          </cell>
          <cell r="DN117">
            <v>0.495</v>
          </cell>
          <cell r="DO117">
            <v>0.109</v>
          </cell>
          <cell r="DP117">
            <v>3.5000000000000003E-2</v>
          </cell>
          <cell r="DQ117">
            <v>22.443999999999999</v>
          </cell>
          <cell r="DR117">
            <v>22.335000000000001</v>
          </cell>
          <cell r="DS117">
            <v>15.811999999999999</v>
          </cell>
          <cell r="DT117">
            <v>6.5229999999999997</v>
          </cell>
          <cell r="DU117">
            <v>0.109</v>
          </cell>
          <cell r="DV117">
            <v>0</v>
          </cell>
          <cell r="DW117">
            <v>0</v>
          </cell>
          <cell r="DX117">
            <v>0.109</v>
          </cell>
          <cell r="DY117">
            <v>8.968</v>
          </cell>
          <cell r="DZ117">
            <v>129.81200000000001</v>
          </cell>
          <cell r="EA117">
            <v>129.81200000000001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2.1989999999999998</v>
          </cell>
          <cell r="EI117">
            <v>350</v>
          </cell>
          <cell r="EJ117">
            <v>350</v>
          </cell>
          <cell r="EK117">
            <v>33</v>
          </cell>
          <cell r="EL117">
            <v>75.593999999999994</v>
          </cell>
          <cell r="EM117">
            <v>75.593999999999994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1.17</v>
          </cell>
          <cell r="EU117">
            <v>321</v>
          </cell>
          <cell r="EV117">
            <v>321</v>
          </cell>
          <cell r="EW117">
            <v>32</v>
          </cell>
          <cell r="EX117">
            <v>7.7469999999999999</v>
          </cell>
          <cell r="EY117">
            <v>7.7469999999999999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0.52100000000000002</v>
          </cell>
          <cell r="FG117">
            <v>29</v>
          </cell>
          <cell r="FH117">
            <v>29</v>
          </cell>
          <cell r="FI117">
            <v>1</v>
          </cell>
          <cell r="FJ117">
            <v>0.32700000000000001</v>
          </cell>
          <cell r="FK117">
            <v>0.32700000000000001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4</v>
          </cell>
          <cell r="FS117">
            <v>4</v>
          </cell>
          <cell r="FT117">
            <v>0</v>
          </cell>
          <cell r="FU117">
            <v>1.234</v>
          </cell>
          <cell r="FV117">
            <v>0</v>
          </cell>
          <cell r="FW117">
            <v>1.234</v>
          </cell>
          <cell r="FX117">
            <v>0</v>
          </cell>
          <cell r="FY117">
            <v>0</v>
          </cell>
          <cell r="FZ117">
            <v>0</v>
          </cell>
          <cell r="GA117">
            <v>5</v>
          </cell>
          <cell r="GB117">
            <v>5</v>
          </cell>
          <cell r="GC117">
            <v>131.37299999999999</v>
          </cell>
          <cell r="GD117">
            <v>130.13900000000001</v>
          </cell>
          <cell r="GE117">
            <v>0</v>
          </cell>
          <cell r="GF117">
            <v>0</v>
          </cell>
          <cell r="GG117">
            <v>1.234</v>
          </cell>
          <cell r="GH117">
            <v>0</v>
          </cell>
          <cell r="GI117">
            <v>0</v>
          </cell>
          <cell r="GJ117">
            <v>0</v>
          </cell>
          <cell r="GK117">
            <v>2.1989999999999998</v>
          </cell>
          <cell r="GL117">
            <v>359</v>
          </cell>
          <cell r="GM117">
            <v>350</v>
          </cell>
          <cell r="GN117">
            <v>9</v>
          </cell>
          <cell r="GO117">
            <v>33</v>
          </cell>
          <cell r="GR117">
            <v>0</v>
          </cell>
          <cell r="GS117">
            <v>6</v>
          </cell>
          <cell r="GT117">
            <v>2</v>
          </cell>
          <cell r="GU117">
            <v>6</v>
          </cell>
          <cell r="GV117">
            <v>1</v>
          </cell>
          <cell r="GW117">
            <v>1</v>
          </cell>
          <cell r="GX117">
            <v>5</v>
          </cell>
          <cell r="GY117">
            <v>2</v>
          </cell>
          <cell r="GZ117">
            <v>0</v>
          </cell>
          <cell r="HA117">
            <v>1</v>
          </cell>
          <cell r="HB117">
            <v>5</v>
          </cell>
          <cell r="HC117">
            <v>1</v>
          </cell>
          <cell r="HD117">
            <v>4</v>
          </cell>
          <cell r="HE117">
            <v>1</v>
          </cell>
        </row>
        <row r="118">
          <cell r="AR118">
            <v>0.11360000000000001</v>
          </cell>
          <cell r="AS118">
            <v>0</v>
          </cell>
          <cell r="AT118">
            <v>0.11360000000000001</v>
          </cell>
          <cell r="AU118">
            <v>0.11360000000000001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0.03</v>
          </cell>
          <cell r="BB118">
            <v>1E-3</v>
          </cell>
          <cell r="BC118">
            <v>1E-3</v>
          </cell>
          <cell r="BD118">
            <v>0</v>
          </cell>
          <cell r="BE118">
            <v>0</v>
          </cell>
          <cell r="BF118">
            <v>0.33100000000000002</v>
          </cell>
          <cell r="BG118">
            <v>0.33100000000000002</v>
          </cell>
          <cell r="BH118">
            <v>0.11799999999999999</v>
          </cell>
          <cell r="BI118">
            <v>0</v>
          </cell>
          <cell r="BJ118">
            <v>0</v>
          </cell>
          <cell r="BK118">
            <v>0</v>
          </cell>
          <cell r="BL118">
            <v>1E-3</v>
          </cell>
          <cell r="BM118">
            <v>4.4999999999999998E-2</v>
          </cell>
          <cell r="BN118">
            <v>0</v>
          </cell>
          <cell r="BO118">
            <v>0.33100000000000002</v>
          </cell>
          <cell r="BP118">
            <v>0.33100000000000002</v>
          </cell>
          <cell r="BQ118">
            <v>0.11799999999999999</v>
          </cell>
          <cell r="BR118">
            <v>0</v>
          </cell>
          <cell r="BS118">
            <v>0</v>
          </cell>
          <cell r="BT118">
            <v>0</v>
          </cell>
          <cell r="BU118">
            <v>1E-3</v>
          </cell>
          <cell r="BV118">
            <v>4.4999999999999998E-2</v>
          </cell>
          <cell r="BW118">
            <v>0</v>
          </cell>
          <cell r="BX118">
            <v>0.50700000000000001</v>
          </cell>
          <cell r="BY118">
            <v>0.50700000000000001</v>
          </cell>
          <cell r="BZ118">
            <v>0.16700000000000001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1.2E-2</v>
          </cell>
          <cell r="CF118">
            <v>0</v>
          </cell>
          <cell r="CG118">
            <v>13.525</v>
          </cell>
          <cell r="CH118">
            <v>13.493</v>
          </cell>
          <cell r="CI118">
            <v>9.7729999999999997</v>
          </cell>
          <cell r="CJ118">
            <v>3.2000000000000001E-2</v>
          </cell>
          <cell r="CK118">
            <v>0</v>
          </cell>
          <cell r="CL118">
            <v>0</v>
          </cell>
          <cell r="CM118">
            <v>4.0000000000000001E-3</v>
          </cell>
          <cell r="CN118">
            <v>0.36799999999999999</v>
          </cell>
          <cell r="CO118">
            <v>0</v>
          </cell>
          <cell r="CP118">
            <v>1</v>
          </cell>
          <cell r="CQ118">
            <v>1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1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2</v>
          </cell>
          <cell r="DJ118">
            <v>16.155999999999999</v>
          </cell>
          <cell r="DK118">
            <v>1.958</v>
          </cell>
          <cell r="DL118">
            <v>1.9490000000000001</v>
          </cell>
          <cell r="DM118">
            <v>1.5940000000000001</v>
          </cell>
          <cell r="DN118">
            <v>0.106</v>
          </cell>
          <cell r="DO118">
            <v>0</v>
          </cell>
          <cell r="DP118">
            <v>8.9999999999999993E-3</v>
          </cell>
          <cell r="DQ118">
            <v>8.6189999999999998</v>
          </cell>
          <cell r="DR118">
            <v>8.593</v>
          </cell>
          <cell r="DS118">
            <v>6.6760000000000002</v>
          </cell>
          <cell r="DT118">
            <v>1.917</v>
          </cell>
          <cell r="DU118">
            <v>2.5999999999999999E-2</v>
          </cell>
          <cell r="DV118">
            <v>0</v>
          </cell>
          <cell r="DW118">
            <v>0</v>
          </cell>
          <cell r="DX118">
            <v>2.5999999999999999E-2</v>
          </cell>
          <cell r="DY118">
            <v>0.747</v>
          </cell>
          <cell r="DZ118">
            <v>31.832999999999998</v>
          </cell>
          <cell r="EA118">
            <v>31.832999999999998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2.4790000000000001</v>
          </cell>
          <cell r="EI118">
            <v>112</v>
          </cell>
          <cell r="EJ118">
            <v>112</v>
          </cell>
          <cell r="EK118">
            <v>6</v>
          </cell>
          <cell r="EL118">
            <v>12.742000000000001</v>
          </cell>
          <cell r="EM118">
            <v>12.742000000000001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0.46500000000000002</v>
          </cell>
          <cell r="EU118">
            <v>111</v>
          </cell>
          <cell r="EV118">
            <v>111</v>
          </cell>
          <cell r="EW118">
            <v>6</v>
          </cell>
          <cell r="EX118">
            <v>3.355</v>
          </cell>
          <cell r="EY118">
            <v>3.355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8.2000000000000003E-2</v>
          </cell>
          <cell r="FG118">
            <v>1</v>
          </cell>
          <cell r="FH118">
            <v>1</v>
          </cell>
          <cell r="FI118">
            <v>0</v>
          </cell>
          <cell r="FJ118">
            <v>7.8E-2</v>
          </cell>
          <cell r="FK118">
            <v>7.8E-2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1</v>
          </cell>
          <cell r="FS118">
            <v>1</v>
          </cell>
          <cell r="FT118">
            <v>0</v>
          </cell>
          <cell r="FU118">
            <v>2.1999999999999999E-2</v>
          </cell>
          <cell r="FV118">
            <v>0</v>
          </cell>
          <cell r="FW118">
            <v>2.1999999999999999E-2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31.933</v>
          </cell>
          <cell r="GD118">
            <v>31.911000000000001</v>
          </cell>
          <cell r="GE118">
            <v>0</v>
          </cell>
          <cell r="GF118">
            <v>0</v>
          </cell>
          <cell r="GG118">
            <v>2.1999999999999999E-2</v>
          </cell>
          <cell r="GH118">
            <v>0</v>
          </cell>
          <cell r="GI118">
            <v>0</v>
          </cell>
          <cell r="GJ118">
            <v>0</v>
          </cell>
          <cell r="GK118">
            <v>2.4790000000000001</v>
          </cell>
          <cell r="GL118">
            <v>113</v>
          </cell>
          <cell r="GM118">
            <v>112</v>
          </cell>
          <cell r="GN118">
            <v>1</v>
          </cell>
          <cell r="GO118">
            <v>6</v>
          </cell>
          <cell r="GR118">
            <v>1</v>
          </cell>
          <cell r="GS118">
            <v>3</v>
          </cell>
          <cell r="GT118">
            <v>2</v>
          </cell>
          <cell r="GU118">
            <v>3</v>
          </cell>
          <cell r="GV118">
            <v>1</v>
          </cell>
          <cell r="GW118">
            <v>0</v>
          </cell>
          <cell r="GX118">
            <v>2</v>
          </cell>
          <cell r="GY118">
            <v>0</v>
          </cell>
          <cell r="GZ118">
            <v>1</v>
          </cell>
          <cell r="HA118">
            <v>0</v>
          </cell>
          <cell r="HB118">
            <v>2</v>
          </cell>
          <cell r="HC118">
            <v>0</v>
          </cell>
          <cell r="HD118">
            <v>1</v>
          </cell>
          <cell r="HE118">
            <v>2</v>
          </cell>
        </row>
        <row r="119">
          <cell r="AR119">
            <v>0.19420000000000001</v>
          </cell>
          <cell r="AS119">
            <v>0</v>
          </cell>
          <cell r="AT119">
            <v>0.19420000000000001</v>
          </cell>
          <cell r="AU119">
            <v>0.19420000000000001</v>
          </cell>
          <cell r="AV119">
            <v>0</v>
          </cell>
          <cell r="AW119">
            <v>0</v>
          </cell>
          <cell r="AX119">
            <v>0.19420000000000001</v>
          </cell>
          <cell r="AY119">
            <v>0</v>
          </cell>
          <cell r="AZ119">
            <v>0</v>
          </cell>
          <cell r="BA119">
            <v>1.4E-2</v>
          </cell>
          <cell r="BB119">
            <v>1E-3</v>
          </cell>
          <cell r="BC119">
            <v>1E-3</v>
          </cell>
          <cell r="BD119">
            <v>0</v>
          </cell>
          <cell r="BE119">
            <v>0</v>
          </cell>
          <cell r="BF119">
            <v>0.247</v>
          </cell>
          <cell r="BG119">
            <v>0.247</v>
          </cell>
          <cell r="BH119">
            <v>0.107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8.9999999999999993E-3</v>
          </cell>
          <cell r="BN119">
            <v>2E-3</v>
          </cell>
          <cell r="BO119">
            <v>0.247</v>
          </cell>
          <cell r="BP119">
            <v>0.247</v>
          </cell>
          <cell r="BQ119">
            <v>0.107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8.9999999999999993E-3</v>
          </cell>
          <cell r="BW119">
            <v>2E-3</v>
          </cell>
          <cell r="BX119">
            <v>0.80700000000000005</v>
          </cell>
          <cell r="BY119">
            <v>0.80700000000000005</v>
          </cell>
          <cell r="BZ119">
            <v>0.45900000000000002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16.603000000000002</v>
          </cell>
          <cell r="CH119">
            <v>16.591000000000001</v>
          </cell>
          <cell r="CI119">
            <v>15.141</v>
          </cell>
          <cell r="CJ119">
            <v>1.0999999999999999E-2</v>
          </cell>
          <cell r="CK119">
            <v>0</v>
          </cell>
          <cell r="CL119">
            <v>1E-3</v>
          </cell>
          <cell r="CM119">
            <v>0</v>
          </cell>
          <cell r="CN119">
            <v>0.23499999999999999</v>
          </cell>
          <cell r="CO119">
            <v>6.0000000000000001E-3</v>
          </cell>
          <cell r="CP119">
            <v>1</v>
          </cell>
          <cell r="CQ119">
            <v>0</v>
          </cell>
          <cell r="CR119">
            <v>1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1.0620000000000001</v>
          </cell>
          <cell r="DL119">
            <v>1.0620000000000001</v>
          </cell>
          <cell r="DM119">
            <v>0.14899999999999999</v>
          </cell>
          <cell r="DN119">
            <v>0.14299999999999999</v>
          </cell>
          <cell r="DO119">
            <v>0</v>
          </cell>
          <cell r="DP119">
            <v>0</v>
          </cell>
          <cell r="DQ119">
            <v>7.0449999999999999</v>
          </cell>
          <cell r="DR119">
            <v>7.0449999999999999</v>
          </cell>
          <cell r="DS119">
            <v>5.1580000000000004</v>
          </cell>
          <cell r="DT119">
            <v>1.887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25.009</v>
          </cell>
          <cell r="EA119">
            <v>25.009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3.032</v>
          </cell>
          <cell r="EI119">
            <v>190</v>
          </cell>
          <cell r="EJ119">
            <v>190</v>
          </cell>
          <cell r="EK119">
            <v>190</v>
          </cell>
          <cell r="EL119">
            <v>1.7969999999999999</v>
          </cell>
          <cell r="EM119">
            <v>1.7969999999999999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0.01</v>
          </cell>
          <cell r="EU119">
            <v>55</v>
          </cell>
          <cell r="EV119">
            <v>55</v>
          </cell>
          <cell r="EW119">
            <v>55</v>
          </cell>
          <cell r="EX119">
            <v>1.163</v>
          </cell>
          <cell r="EY119">
            <v>1.163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0.16700000000000001</v>
          </cell>
          <cell r="FG119">
            <v>21</v>
          </cell>
          <cell r="FH119">
            <v>21</v>
          </cell>
          <cell r="FI119">
            <v>21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25.009</v>
          </cell>
          <cell r="GD119">
            <v>25.009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3.032</v>
          </cell>
          <cell r="GL119">
            <v>190</v>
          </cell>
          <cell r="GM119">
            <v>190</v>
          </cell>
          <cell r="GN119">
            <v>0</v>
          </cell>
          <cell r="GO119">
            <v>190</v>
          </cell>
          <cell r="GR119">
            <v>0</v>
          </cell>
          <cell r="GS119">
            <v>2</v>
          </cell>
          <cell r="GT119">
            <v>2</v>
          </cell>
          <cell r="GU119">
            <v>1</v>
          </cell>
          <cell r="GV119">
            <v>0</v>
          </cell>
          <cell r="GW119">
            <v>0</v>
          </cell>
          <cell r="GX119">
            <v>2</v>
          </cell>
          <cell r="GY119">
            <v>2</v>
          </cell>
          <cell r="GZ119">
            <v>0</v>
          </cell>
          <cell r="HA119">
            <v>1</v>
          </cell>
          <cell r="HB119">
            <v>1</v>
          </cell>
          <cell r="HC119">
            <v>0</v>
          </cell>
          <cell r="HD119">
            <v>1</v>
          </cell>
          <cell r="HE119">
            <v>1</v>
          </cell>
        </row>
        <row r="120">
          <cell r="AR120">
            <v>0.1547</v>
          </cell>
          <cell r="AS120">
            <v>3.2599999999999997E-2</v>
          </cell>
          <cell r="AT120">
            <v>0.1221</v>
          </cell>
          <cell r="AU120">
            <v>0</v>
          </cell>
          <cell r="AV120">
            <v>0.1547</v>
          </cell>
          <cell r="AW120">
            <v>0</v>
          </cell>
          <cell r="AX120">
            <v>0</v>
          </cell>
          <cell r="AY120">
            <v>0</v>
          </cell>
          <cell r="AZ120">
            <v>4</v>
          </cell>
          <cell r="BA120">
            <v>3.3000000000000002E-2</v>
          </cell>
          <cell r="BB120">
            <v>2E-3</v>
          </cell>
          <cell r="BC120">
            <v>2E-3</v>
          </cell>
          <cell r="BD120">
            <v>0</v>
          </cell>
          <cell r="BE120">
            <v>0</v>
          </cell>
          <cell r="BF120">
            <v>0.27300000000000002</v>
          </cell>
          <cell r="BG120">
            <v>0.27300000000000002</v>
          </cell>
          <cell r="BH120">
            <v>0.11799999999999999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0.01</v>
          </cell>
          <cell r="BN120">
            <v>3.0000000000000001E-3</v>
          </cell>
          <cell r="BO120">
            <v>0.27300000000000002</v>
          </cell>
          <cell r="BP120">
            <v>0.27300000000000002</v>
          </cell>
          <cell r="BQ120">
            <v>0.11799999999999999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0.01</v>
          </cell>
          <cell r="BW120">
            <v>3.0000000000000001E-3</v>
          </cell>
          <cell r="BX120">
            <v>3.0419999999999998</v>
          </cell>
          <cell r="BY120">
            <v>3.0419999999999998</v>
          </cell>
          <cell r="BZ120">
            <v>2.7709999999999999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1.2E-2</v>
          </cell>
          <cell r="CF120">
            <v>1E-3</v>
          </cell>
          <cell r="CG120">
            <v>18.760999999999999</v>
          </cell>
          <cell r="CH120">
            <v>18.698</v>
          </cell>
          <cell r="CI120">
            <v>16.021999999999998</v>
          </cell>
          <cell r="CJ120">
            <v>6.3E-2</v>
          </cell>
          <cell r="CK120">
            <v>0</v>
          </cell>
          <cell r="CL120">
            <v>0</v>
          </cell>
          <cell r="CM120">
            <v>8.9999999999999993E-3</v>
          </cell>
          <cell r="CN120">
            <v>0.34699999999999998</v>
          </cell>
          <cell r="CO120">
            <v>2.1000000000000001E-2</v>
          </cell>
          <cell r="CP120">
            <v>1</v>
          </cell>
          <cell r="CQ120">
            <v>1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1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2</v>
          </cell>
          <cell r="DJ120">
            <v>16.449000000000002</v>
          </cell>
          <cell r="DK120">
            <v>2.6560000000000001</v>
          </cell>
          <cell r="DL120">
            <v>2.327</v>
          </cell>
          <cell r="DM120">
            <v>0.63200000000000001</v>
          </cell>
          <cell r="DN120">
            <v>0.54</v>
          </cell>
          <cell r="DO120">
            <v>0.315</v>
          </cell>
          <cell r="DP120">
            <v>1.4E-2</v>
          </cell>
          <cell r="DQ120">
            <v>18.190999999999999</v>
          </cell>
          <cell r="DR120">
            <v>15.462999999999999</v>
          </cell>
          <cell r="DS120">
            <v>12.753</v>
          </cell>
          <cell r="DT120">
            <v>2.71</v>
          </cell>
          <cell r="DU120">
            <v>2.7280000000000002</v>
          </cell>
          <cell r="DV120">
            <v>2.5819999999999999</v>
          </cell>
          <cell r="DW120">
            <v>0</v>
          </cell>
          <cell r="DX120">
            <v>0.14599999999999999</v>
          </cell>
          <cell r="DY120">
            <v>1.641</v>
          </cell>
          <cell r="DZ120">
            <v>53.718000000000004</v>
          </cell>
          <cell r="EA120">
            <v>53.718000000000004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1.83</v>
          </cell>
          <cell r="EI120">
            <v>207</v>
          </cell>
          <cell r="EJ120">
            <v>207</v>
          </cell>
          <cell r="EK120">
            <v>207</v>
          </cell>
          <cell r="EL120">
            <v>2.5</v>
          </cell>
          <cell r="EM120">
            <v>2.5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1.4999999999999999E-2</v>
          </cell>
          <cell r="EU120">
            <v>133</v>
          </cell>
          <cell r="EV120">
            <v>133</v>
          </cell>
          <cell r="EW120">
            <v>133</v>
          </cell>
          <cell r="EX120">
            <v>1.538</v>
          </cell>
          <cell r="EY120">
            <v>1.538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8.2000000000000003E-2</v>
          </cell>
          <cell r="FG120">
            <v>31</v>
          </cell>
          <cell r="FH120">
            <v>31</v>
          </cell>
          <cell r="FI120">
            <v>31</v>
          </cell>
          <cell r="FJ120">
            <v>2.3780000000000001</v>
          </cell>
          <cell r="FK120">
            <v>2.3780000000000001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5</v>
          </cell>
          <cell r="FS120">
            <v>5</v>
          </cell>
          <cell r="FT120">
            <v>5</v>
          </cell>
          <cell r="FU120">
            <v>0.21199999999999999</v>
          </cell>
          <cell r="FV120">
            <v>0</v>
          </cell>
          <cell r="FW120">
            <v>0.21199999999999999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56.308</v>
          </cell>
          <cell r="GD120">
            <v>56.095999999999997</v>
          </cell>
          <cell r="GE120">
            <v>0</v>
          </cell>
          <cell r="GF120">
            <v>0</v>
          </cell>
          <cell r="GG120">
            <v>0.21199999999999999</v>
          </cell>
          <cell r="GH120">
            <v>0</v>
          </cell>
          <cell r="GI120">
            <v>0</v>
          </cell>
          <cell r="GJ120">
            <v>0</v>
          </cell>
          <cell r="GK120">
            <v>1.83</v>
          </cell>
          <cell r="GL120">
            <v>212</v>
          </cell>
          <cell r="GM120">
            <v>207</v>
          </cell>
          <cell r="GN120">
            <v>5</v>
          </cell>
          <cell r="GO120">
            <v>212</v>
          </cell>
          <cell r="GR120">
            <v>0</v>
          </cell>
          <cell r="GS120">
            <v>3</v>
          </cell>
          <cell r="GT120">
            <v>3</v>
          </cell>
          <cell r="GU120">
            <v>3</v>
          </cell>
          <cell r="GV120">
            <v>2</v>
          </cell>
          <cell r="GW120">
            <v>1</v>
          </cell>
          <cell r="GX120">
            <v>1</v>
          </cell>
          <cell r="GY120">
            <v>1</v>
          </cell>
          <cell r="GZ120">
            <v>1</v>
          </cell>
          <cell r="HA120">
            <v>0</v>
          </cell>
          <cell r="HB120">
            <v>2</v>
          </cell>
          <cell r="HC120">
            <v>0</v>
          </cell>
          <cell r="HD120">
            <v>2</v>
          </cell>
          <cell r="HE120">
            <v>1</v>
          </cell>
        </row>
        <row r="121">
          <cell r="AR121">
            <v>1.7899999999999999E-2</v>
          </cell>
          <cell r="AS121">
            <v>0</v>
          </cell>
          <cell r="AT121">
            <v>1.7899999999999999E-2</v>
          </cell>
          <cell r="AU121">
            <v>0</v>
          </cell>
          <cell r="AV121">
            <v>1.7899999999999999E-2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1E-3</v>
          </cell>
          <cell r="BB121">
            <v>1E-3</v>
          </cell>
          <cell r="BC121">
            <v>1E-3</v>
          </cell>
          <cell r="BD121">
            <v>0</v>
          </cell>
          <cell r="BE121">
            <v>0</v>
          </cell>
          <cell r="BF121">
            <v>0.151</v>
          </cell>
          <cell r="BG121">
            <v>0.151</v>
          </cell>
          <cell r="BH121">
            <v>5.7000000000000002E-2</v>
          </cell>
          <cell r="BI121">
            <v>0</v>
          </cell>
          <cell r="BJ121">
            <v>0</v>
          </cell>
          <cell r="BK121">
            <v>0</v>
          </cell>
          <cell r="BL121">
            <v>1E-3</v>
          </cell>
          <cell r="BM121">
            <v>1.2999999999999999E-2</v>
          </cell>
          <cell r="BN121">
            <v>0</v>
          </cell>
          <cell r="BO121">
            <v>0.151</v>
          </cell>
          <cell r="BP121">
            <v>0.151</v>
          </cell>
          <cell r="BQ121">
            <v>5.7000000000000002E-2</v>
          </cell>
          <cell r="BR121">
            <v>0</v>
          </cell>
          <cell r="BS121">
            <v>0</v>
          </cell>
          <cell r="BT121">
            <v>0</v>
          </cell>
          <cell r="BU121">
            <v>1E-3</v>
          </cell>
          <cell r="BV121">
            <v>1.2999999999999999E-2</v>
          </cell>
          <cell r="BW121">
            <v>0</v>
          </cell>
          <cell r="BX121">
            <v>5.6000000000000001E-2</v>
          </cell>
          <cell r="BY121">
            <v>5.6000000000000001E-2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1E-3</v>
          </cell>
          <cell r="CF121">
            <v>0</v>
          </cell>
          <cell r="CG121">
            <v>4.2560000000000002</v>
          </cell>
          <cell r="CH121">
            <v>4.2409999999999997</v>
          </cell>
          <cell r="CI121">
            <v>4.1609999999999996</v>
          </cell>
          <cell r="CJ121">
            <v>1.2E-2</v>
          </cell>
          <cell r="CK121">
            <v>0</v>
          </cell>
          <cell r="CL121">
            <v>3.0000000000000001E-3</v>
          </cell>
          <cell r="CM121">
            <v>8.0000000000000002E-3</v>
          </cell>
          <cell r="CN121">
            <v>0.30399999999999999</v>
          </cell>
          <cell r="CO121">
            <v>0</v>
          </cell>
          <cell r="CP121">
            <v>1</v>
          </cell>
          <cell r="CQ121">
            <v>1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0.10299999999999999</v>
          </cell>
          <cell r="DL121">
            <v>9.9000000000000005E-2</v>
          </cell>
          <cell r="DM121">
            <v>1.7999999999999999E-2</v>
          </cell>
          <cell r="DN121">
            <v>3.6999999999999998E-2</v>
          </cell>
          <cell r="DO121">
            <v>4.0000000000000001E-3</v>
          </cell>
          <cell r="DP121">
            <v>0</v>
          </cell>
          <cell r="DQ121">
            <v>1.95</v>
          </cell>
          <cell r="DR121">
            <v>1.403</v>
          </cell>
          <cell r="DS121">
            <v>0.72399999999999998</v>
          </cell>
          <cell r="DT121">
            <v>0.67900000000000005</v>
          </cell>
          <cell r="DU121">
            <v>0.54700000000000004</v>
          </cell>
          <cell r="DV121">
            <v>3.7999999999999999E-2</v>
          </cell>
          <cell r="DW121">
            <v>0</v>
          </cell>
          <cell r="DX121">
            <v>0.50900000000000001</v>
          </cell>
          <cell r="DY121">
            <v>0</v>
          </cell>
          <cell r="DZ121">
            <v>2.7290000000000001</v>
          </cell>
          <cell r="EA121">
            <v>2.7290000000000001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0.05</v>
          </cell>
          <cell r="EI121">
            <v>150</v>
          </cell>
          <cell r="EJ121">
            <v>150</v>
          </cell>
          <cell r="EK121">
            <v>1</v>
          </cell>
          <cell r="EL121">
            <v>0.92700000000000005</v>
          </cell>
          <cell r="EM121">
            <v>0.92700000000000005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2.4E-2</v>
          </cell>
          <cell r="EU121">
            <v>76</v>
          </cell>
          <cell r="EV121">
            <v>76</v>
          </cell>
          <cell r="EW121">
            <v>0</v>
          </cell>
          <cell r="EX121">
            <v>0.34899999999999998</v>
          </cell>
          <cell r="EY121">
            <v>0.34899999999999998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1.7000000000000001E-2</v>
          </cell>
          <cell r="FG121">
            <v>34</v>
          </cell>
          <cell r="FH121">
            <v>34</v>
          </cell>
          <cell r="FI121">
            <v>0</v>
          </cell>
          <cell r="FJ121">
            <v>0.26600000000000001</v>
          </cell>
          <cell r="FK121">
            <v>0.26600000000000001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61</v>
          </cell>
          <cell r="FS121">
            <v>61</v>
          </cell>
          <cell r="FT121">
            <v>1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2.9950000000000001</v>
          </cell>
          <cell r="GD121">
            <v>2.9950000000000001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0.05</v>
          </cell>
          <cell r="GL121">
            <v>211</v>
          </cell>
          <cell r="GM121">
            <v>150</v>
          </cell>
          <cell r="GN121">
            <v>61</v>
          </cell>
          <cell r="GO121">
            <v>2</v>
          </cell>
          <cell r="GR121">
            <v>0</v>
          </cell>
          <cell r="GS121">
            <v>1</v>
          </cell>
          <cell r="GT121">
            <v>1</v>
          </cell>
          <cell r="GU121">
            <v>1</v>
          </cell>
          <cell r="GV121">
            <v>0</v>
          </cell>
          <cell r="GW121">
            <v>0</v>
          </cell>
          <cell r="GX121">
            <v>1</v>
          </cell>
          <cell r="GY121">
            <v>0</v>
          </cell>
          <cell r="GZ121">
            <v>0</v>
          </cell>
          <cell r="HA121">
            <v>0</v>
          </cell>
          <cell r="HB121">
            <v>1</v>
          </cell>
          <cell r="HC121">
            <v>0</v>
          </cell>
          <cell r="HD121">
            <v>1</v>
          </cell>
          <cell r="HE121">
            <v>0</v>
          </cell>
        </row>
        <row r="122">
          <cell r="AR122">
            <v>0.14299999999999999</v>
          </cell>
          <cell r="AS122">
            <v>5.1999999999999998E-2</v>
          </cell>
          <cell r="AT122">
            <v>9.0999999999999998E-2</v>
          </cell>
          <cell r="AU122">
            <v>0</v>
          </cell>
          <cell r="AV122">
            <v>0.14299999999999999</v>
          </cell>
          <cell r="AW122">
            <v>0</v>
          </cell>
          <cell r="AX122">
            <v>0</v>
          </cell>
          <cell r="AY122">
            <v>0</v>
          </cell>
          <cell r="AZ122">
            <v>5</v>
          </cell>
          <cell r="BA122">
            <v>0.01</v>
          </cell>
          <cell r="BB122">
            <v>1E-3</v>
          </cell>
          <cell r="BC122">
            <v>1E-3</v>
          </cell>
          <cell r="BD122">
            <v>0</v>
          </cell>
          <cell r="BE122">
            <v>0</v>
          </cell>
          <cell r="BF122">
            <v>0.25</v>
          </cell>
          <cell r="BG122">
            <v>0.25</v>
          </cell>
          <cell r="BH122">
            <v>6.8000000000000005E-2</v>
          </cell>
          <cell r="BI122">
            <v>0</v>
          </cell>
          <cell r="BJ122">
            <v>0</v>
          </cell>
          <cell r="BK122">
            <v>0</v>
          </cell>
          <cell r="BL122">
            <v>1E-3</v>
          </cell>
          <cell r="BM122">
            <v>1.4E-2</v>
          </cell>
          <cell r="BN122">
            <v>2E-3</v>
          </cell>
          <cell r="BO122">
            <v>0.25</v>
          </cell>
          <cell r="BP122">
            <v>0.25</v>
          </cell>
          <cell r="BQ122">
            <v>6.8000000000000005E-2</v>
          </cell>
          <cell r="BR122">
            <v>0</v>
          </cell>
          <cell r="BS122">
            <v>0</v>
          </cell>
          <cell r="BT122">
            <v>0</v>
          </cell>
          <cell r="BU122">
            <v>1E-3</v>
          </cell>
          <cell r="BV122">
            <v>1.4E-2</v>
          </cell>
          <cell r="BW122">
            <v>2E-3</v>
          </cell>
          <cell r="BX122">
            <v>0.13100000000000001</v>
          </cell>
          <cell r="BY122">
            <v>0.13100000000000001</v>
          </cell>
          <cell r="BZ122">
            <v>4.9000000000000002E-2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2E-3</v>
          </cell>
          <cell r="CF122">
            <v>0</v>
          </cell>
          <cell r="CG122">
            <v>8.0429999999999993</v>
          </cell>
          <cell r="CH122">
            <v>8.0259999999999998</v>
          </cell>
          <cell r="CI122">
            <v>7.5380000000000003</v>
          </cell>
          <cell r="CJ122">
            <v>1.4E-2</v>
          </cell>
          <cell r="CK122">
            <v>0</v>
          </cell>
          <cell r="CL122">
            <v>3.0000000000000001E-3</v>
          </cell>
          <cell r="CM122">
            <v>8.0000000000000002E-3</v>
          </cell>
          <cell r="CN122">
            <v>0.23400000000000001</v>
          </cell>
          <cell r="CO122">
            <v>2E-3</v>
          </cell>
          <cell r="CP122">
            <v>1</v>
          </cell>
          <cell r="CQ122">
            <v>1</v>
          </cell>
          <cell r="CR122">
            <v>1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0.156</v>
          </cell>
          <cell r="DL122">
            <v>5.0999999999999997E-2</v>
          </cell>
          <cell r="DM122">
            <v>2.7E-2</v>
          </cell>
          <cell r="DN122">
            <v>7.0000000000000001E-3</v>
          </cell>
          <cell r="DO122">
            <v>0.105</v>
          </cell>
          <cell r="DP122">
            <v>0</v>
          </cell>
          <cell r="DQ122">
            <v>2.0979999999999999</v>
          </cell>
          <cell r="DR122">
            <v>0.83799999999999997</v>
          </cell>
          <cell r="DS122">
            <v>0.32600000000000001</v>
          </cell>
          <cell r="DT122">
            <v>0.51200000000000001</v>
          </cell>
          <cell r="DU122">
            <v>1.26</v>
          </cell>
          <cell r="DV122">
            <v>1.26</v>
          </cell>
          <cell r="DW122">
            <v>0</v>
          </cell>
          <cell r="DX122">
            <v>0</v>
          </cell>
          <cell r="DY122">
            <v>0</v>
          </cell>
          <cell r="DZ122">
            <v>2.161</v>
          </cell>
          <cell r="EA122">
            <v>2.161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0.104</v>
          </cell>
          <cell r="EI122">
            <v>72</v>
          </cell>
          <cell r="EJ122">
            <v>72</v>
          </cell>
          <cell r="EK122">
            <v>0</v>
          </cell>
          <cell r="EL122">
            <v>0.67900000000000005</v>
          </cell>
          <cell r="EM122">
            <v>0.67900000000000005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4.4999999999999998E-2</v>
          </cell>
          <cell r="EU122">
            <v>58</v>
          </cell>
          <cell r="EV122">
            <v>58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14</v>
          </cell>
          <cell r="FH122">
            <v>14</v>
          </cell>
          <cell r="FI122">
            <v>0</v>
          </cell>
          <cell r="FJ122">
            <v>6.18</v>
          </cell>
          <cell r="FK122">
            <v>6.18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8.3409999999999993</v>
          </cell>
          <cell r="GD122">
            <v>8.3409999999999993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0.104</v>
          </cell>
          <cell r="GL122">
            <v>72</v>
          </cell>
          <cell r="GM122">
            <v>72</v>
          </cell>
          <cell r="GN122">
            <v>0</v>
          </cell>
          <cell r="GO122">
            <v>0</v>
          </cell>
          <cell r="GR122">
            <v>0</v>
          </cell>
          <cell r="GS122">
            <v>1</v>
          </cell>
          <cell r="GT122">
            <v>0</v>
          </cell>
          <cell r="GU122">
            <v>1</v>
          </cell>
          <cell r="GV122">
            <v>1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1</v>
          </cell>
          <cell r="HB122">
            <v>0</v>
          </cell>
          <cell r="HC122">
            <v>1</v>
          </cell>
          <cell r="HD122">
            <v>0</v>
          </cell>
          <cell r="HE122">
            <v>0</v>
          </cell>
        </row>
        <row r="123">
          <cell r="AR123">
            <v>6.7000000000000004E-2</v>
          </cell>
          <cell r="AS123">
            <v>1.2999999999999999E-2</v>
          </cell>
          <cell r="AT123">
            <v>5.3999999999999999E-2</v>
          </cell>
          <cell r="AU123">
            <v>0</v>
          </cell>
          <cell r="AV123">
            <v>6.7000000000000004E-2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8.0000000000000002E-3</v>
          </cell>
          <cell r="BB123">
            <v>4.0000000000000001E-3</v>
          </cell>
          <cell r="BC123">
            <v>4.0000000000000001E-3</v>
          </cell>
          <cell r="BD123">
            <v>0</v>
          </cell>
          <cell r="BE123">
            <v>0</v>
          </cell>
          <cell r="BF123">
            <v>0.30099999999999999</v>
          </cell>
          <cell r="BG123">
            <v>0.30099999999999999</v>
          </cell>
          <cell r="BH123">
            <v>9.8000000000000004E-2</v>
          </cell>
          <cell r="BI123">
            <v>0</v>
          </cell>
          <cell r="BJ123">
            <v>0</v>
          </cell>
          <cell r="BK123">
            <v>0</v>
          </cell>
          <cell r="BL123">
            <v>1E-3</v>
          </cell>
          <cell r="BM123">
            <v>2.9000000000000001E-2</v>
          </cell>
          <cell r="BN123">
            <v>2E-3</v>
          </cell>
          <cell r="BO123">
            <v>0.30099999999999999</v>
          </cell>
          <cell r="BP123">
            <v>0.30099999999999999</v>
          </cell>
          <cell r="BQ123">
            <v>9.8000000000000004E-2</v>
          </cell>
          <cell r="BR123">
            <v>0</v>
          </cell>
          <cell r="BS123">
            <v>0</v>
          </cell>
          <cell r="BT123">
            <v>0</v>
          </cell>
          <cell r="BU123">
            <v>1E-3</v>
          </cell>
          <cell r="BV123">
            <v>2.9000000000000001E-2</v>
          </cell>
          <cell r="BW123">
            <v>2E-3</v>
          </cell>
          <cell r="BX123">
            <v>0.33400000000000002</v>
          </cell>
          <cell r="BY123">
            <v>0.33400000000000002</v>
          </cell>
          <cell r="BZ123">
            <v>0.186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8.9999999999999993E-3</v>
          </cell>
          <cell r="CF123">
            <v>0</v>
          </cell>
          <cell r="CG123">
            <v>12.663</v>
          </cell>
          <cell r="CH123">
            <v>12.391999999999999</v>
          </cell>
          <cell r="CI123">
            <v>10.999000000000001</v>
          </cell>
          <cell r="CJ123">
            <v>0.26800000000000002</v>
          </cell>
          <cell r="CK123">
            <v>0</v>
          </cell>
          <cell r="CL123">
            <v>3.0000000000000001E-3</v>
          </cell>
          <cell r="CM123">
            <v>6.0999999999999999E-2</v>
          </cell>
          <cell r="CN123">
            <v>0.56499999999999995</v>
          </cell>
          <cell r="CO123">
            <v>6.0000000000000001E-3</v>
          </cell>
          <cell r="CP123">
            <v>1</v>
          </cell>
          <cell r="CQ123">
            <v>1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1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1</v>
          </cell>
          <cell r="DJ123">
            <v>16.129000000000001</v>
          </cell>
          <cell r="DK123">
            <v>0.502</v>
          </cell>
          <cell r="DL123">
            <v>0.502</v>
          </cell>
          <cell r="DM123">
            <v>0.14199999999999999</v>
          </cell>
          <cell r="DN123">
            <v>0.13500000000000001</v>
          </cell>
          <cell r="DO123">
            <v>0</v>
          </cell>
          <cell r="DP123">
            <v>0</v>
          </cell>
          <cell r="DQ123">
            <v>4.617</v>
          </cell>
          <cell r="DR123">
            <v>4.5789999999999997</v>
          </cell>
          <cell r="DS123">
            <v>3.1560000000000001</v>
          </cell>
          <cell r="DT123">
            <v>1.423</v>
          </cell>
          <cell r="DU123">
            <v>3.7999999999999999E-2</v>
          </cell>
          <cell r="DV123">
            <v>0</v>
          </cell>
          <cell r="DW123">
            <v>0</v>
          </cell>
          <cell r="DX123">
            <v>3.7999999999999999E-2</v>
          </cell>
          <cell r="DY123">
            <v>0</v>
          </cell>
          <cell r="DZ123">
            <v>12.757999999999999</v>
          </cell>
          <cell r="EA123">
            <v>12.757999999999999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0.32100000000000001</v>
          </cell>
          <cell r="EI123">
            <v>143</v>
          </cell>
          <cell r="EJ123">
            <v>143</v>
          </cell>
          <cell r="EK123">
            <v>0</v>
          </cell>
          <cell r="EL123">
            <v>6.2460000000000004</v>
          </cell>
          <cell r="EM123">
            <v>6.2460000000000004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0.214</v>
          </cell>
          <cell r="EU123">
            <v>0</v>
          </cell>
          <cell r="EV123">
            <v>0</v>
          </cell>
          <cell r="EW123">
            <v>0</v>
          </cell>
          <cell r="EX123">
            <v>0.56299999999999994</v>
          </cell>
          <cell r="EY123">
            <v>0.56299999999999994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9.2999999999999999E-2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2</v>
          </cell>
          <cell r="FS123">
            <v>2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12.757999999999999</v>
          </cell>
          <cell r="GD123">
            <v>12.757999999999999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0.32100000000000001</v>
          </cell>
          <cell r="GL123">
            <v>145</v>
          </cell>
          <cell r="GM123">
            <v>143</v>
          </cell>
          <cell r="GN123">
            <v>2</v>
          </cell>
          <cell r="GO123">
            <v>0</v>
          </cell>
          <cell r="GR123">
            <v>0</v>
          </cell>
          <cell r="GS123">
            <v>1</v>
          </cell>
          <cell r="GT123">
            <v>0</v>
          </cell>
          <cell r="GU123">
            <v>1</v>
          </cell>
          <cell r="GV123">
            <v>0</v>
          </cell>
          <cell r="GW123">
            <v>0</v>
          </cell>
          <cell r="GX123">
            <v>1</v>
          </cell>
          <cell r="GY123">
            <v>1</v>
          </cell>
          <cell r="GZ123">
            <v>1</v>
          </cell>
          <cell r="HA123">
            <v>0</v>
          </cell>
          <cell r="HB123">
            <v>0</v>
          </cell>
          <cell r="HC123">
            <v>0</v>
          </cell>
          <cell r="HD123">
            <v>1</v>
          </cell>
          <cell r="HE123">
            <v>0</v>
          </cell>
        </row>
        <row r="124">
          <cell r="AR124">
            <v>2.6499999999999999E-2</v>
          </cell>
          <cell r="AS124">
            <v>1.37E-2</v>
          </cell>
          <cell r="AT124">
            <v>1.2800000000000001E-2</v>
          </cell>
          <cell r="AU124">
            <v>0</v>
          </cell>
          <cell r="AV124">
            <v>2.6499999999999999E-2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0.01</v>
          </cell>
          <cell r="BB124">
            <v>1E-3</v>
          </cell>
          <cell r="BC124">
            <v>1E-3</v>
          </cell>
          <cell r="BD124">
            <v>0</v>
          </cell>
          <cell r="BE124">
            <v>0</v>
          </cell>
          <cell r="BF124">
            <v>0.154</v>
          </cell>
          <cell r="BG124">
            <v>0.154</v>
          </cell>
          <cell r="BH124">
            <v>7.0000000000000007E-2</v>
          </cell>
          <cell r="BI124">
            <v>0</v>
          </cell>
          <cell r="BJ124">
            <v>0</v>
          </cell>
          <cell r="BK124">
            <v>0</v>
          </cell>
          <cell r="BL124">
            <v>1E-3</v>
          </cell>
          <cell r="BM124">
            <v>2.5000000000000001E-2</v>
          </cell>
          <cell r="BN124">
            <v>2E-3</v>
          </cell>
          <cell r="BO124">
            <v>0.154</v>
          </cell>
          <cell r="BP124">
            <v>0.154</v>
          </cell>
          <cell r="BQ124">
            <v>7.0000000000000007E-2</v>
          </cell>
          <cell r="BR124">
            <v>0</v>
          </cell>
          <cell r="BS124">
            <v>0</v>
          </cell>
          <cell r="BT124">
            <v>0</v>
          </cell>
          <cell r="BU124">
            <v>1E-3</v>
          </cell>
          <cell r="BV124">
            <v>2.5000000000000001E-2</v>
          </cell>
          <cell r="BW124">
            <v>2E-3</v>
          </cell>
          <cell r="BX124">
            <v>5.7000000000000002E-2</v>
          </cell>
          <cell r="BY124">
            <v>5.7000000000000002E-2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7.0000000000000001E-3</v>
          </cell>
          <cell r="CF124">
            <v>0</v>
          </cell>
          <cell r="CG124">
            <v>7.37</v>
          </cell>
          <cell r="CH124">
            <v>7.3639999999999999</v>
          </cell>
          <cell r="CI124">
            <v>6.7</v>
          </cell>
          <cell r="CJ124">
            <v>6.0000000000000001E-3</v>
          </cell>
          <cell r="CK124">
            <v>0</v>
          </cell>
          <cell r="CL124">
            <v>0</v>
          </cell>
          <cell r="CM124">
            <v>2E-3</v>
          </cell>
          <cell r="CN124">
            <v>0.36299999999999999</v>
          </cell>
          <cell r="CO124">
            <v>2E-3</v>
          </cell>
          <cell r="CP124">
            <v>1</v>
          </cell>
          <cell r="CQ124">
            <v>1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0.17799999999999999</v>
          </cell>
          <cell r="DL124">
            <v>0.17499999999999999</v>
          </cell>
          <cell r="DM124">
            <v>5.7000000000000002E-2</v>
          </cell>
          <cell r="DN124">
            <v>1.2E-2</v>
          </cell>
          <cell r="DO124">
            <v>3.0000000000000001E-3</v>
          </cell>
          <cell r="DP124">
            <v>0</v>
          </cell>
          <cell r="DQ124">
            <v>2.38</v>
          </cell>
          <cell r="DR124">
            <v>2.0880000000000001</v>
          </cell>
          <cell r="DS124">
            <v>1.4970000000000001</v>
          </cell>
          <cell r="DT124">
            <v>0.59099999999999997</v>
          </cell>
          <cell r="DU124">
            <v>0.29199999999999998</v>
          </cell>
          <cell r="DV124">
            <v>3.4000000000000002E-2</v>
          </cell>
          <cell r="DW124">
            <v>0</v>
          </cell>
          <cell r="DX124">
            <v>0.25800000000000001</v>
          </cell>
          <cell r="DY124">
            <v>0.29499999999999998</v>
          </cell>
          <cell r="DZ124">
            <v>12.641</v>
          </cell>
          <cell r="EA124">
            <v>12.641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0.36499999999999999</v>
          </cell>
          <cell r="EI124">
            <v>122</v>
          </cell>
          <cell r="EJ124">
            <v>122</v>
          </cell>
          <cell r="EK124">
            <v>3</v>
          </cell>
          <cell r="EL124">
            <v>5.3410000000000002</v>
          </cell>
          <cell r="EM124">
            <v>5.3410000000000002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0.25900000000000001</v>
          </cell>
          <cell r="EU124">
            <v>86</v>
          </cell>
          <cell r="EV124">
            <v>86</v>
          </cell>
          <cell r="EW124">
            <v>0</v>
          </cell>
          <cell r="EX124">
            <v>0.14699999999999999</v>
          </cell>
          <cell r="EY124">
            <v>0.14699999999999999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3.1E-2</v>
          </cell>
          <cell r="FG124">
            <v>10</v>
          </cell>
          <cell r="FH124">
            <v>10</v>
          </cell>
          <cell r="FI124">
            <v>0</v>
          </cell>
          <cell r="FJ124">
            <v>0.52600000000000002</v>
          </cell>
          <cell r="FK124">
            <v>0.52600000000000002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0.04</v>
          </cell>
          <cell r="FR124">
            <v>18</v>
          </cell>
          <cell r="FS124">
            <v>18</v>
          </cell>
          <cell r="FT124">
            <v>4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1</v>
          </cell>
          <cell r="GB124">
            <v>1</v>
          </cell>
          <cell r="GC124">
            <v>13.167</v>
          </cell>
          <cell r="GD124">
            <v>13.167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0.40500000000000003</v>
          </cell>
          <cell r="GL124">
            <v>141</v>
          </cell>
          <cell r="GM124">
            <v>122</v>
          </cell>
          <cell r="GN124">
            <v>19</v>
          </cell>
          <cell r="GO124">
            <v>7</v>
          </cell>
          <cell r="GR124">
            <v>0</v>
          </cell>
          <cell r="GS124">
            <v>1</v>
          </cell>
          <cell r="GT124">
            <v>0</v>
          </cell>
          <cell r="GU124">
            <v>1</v>
          </cell>
          <cell r="GV124">
            <v>1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1</v>
          </cell>
          <cell r="HB124">
            <v>0</v>
          </cell>
          <cell r="HC124">
            <v>0</v>
          </cell>
          <cell r="HD124">
            <v>1</v>
          </cell>
          <cell r="HE124">
            <v>0</v>
          </cell>
        </row>
        <row r="125">
          <cell r="AR125">
            <v>5.8400000000000001E-2</v>
          </cell>
          <cell r="AS125">
            <v>1.46E-2</v>
          </cell>
          <cell r="AT125">
            <v>4.3799999999999999E-2</v>
          </cell>
          <cell r="AU125">
            <v>0</v>
          </cell>
          <cell r="AV125">
            <v>5.8400000000000001E-2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1.2E-2</v>
          </cell>
          <cell r="BB125">
            <v>1E-3</v>
          </cell>
          <cell r="BC125">
            <v>1E-3</v>
          </cell>
          <cell r="BD125">
            <v>0</v>
          </cell>
          <cell r="BE125">
            <v>0</v>
          </cell>
          <cell r="BF125">
            <v>0.16600000000000001</v>
          </cell>
          <cell r="BG125">
            <v>0.16600000000000001</v>
          </cell>
          <cell r="BH125">
            <v>6.6000000000000003E-2</v>
          </cell>
          <cell r="BI125">
            <v>0</v>
          </cell>
          <cell r="BJ125">
            <v>0</v>
          </cell>
          <cell r="BK125">
            <v>0</v>
          </cell>
          <cell r="BL125">
            <v>1E-3</v>
          </cell>
          <cell r="BM125">
            <v>1.2999999999999999E-2</v>
          </cell>
          <cell r="BN125">
            <v>2E-3</v>
          </cell>
          <cell r="BO125">
            <v>0.16600000000000001</v>
          </cell>
          <cell r="BP125">
            <v>0.16600000000000001</v>
          </cell>
          <cell r="BQ125">
            <v>6.6000000000000003E-2</v>
          </cell>
          <cell r="BR125">
            <v>0</v>
          </cell>
          <cell r="BS125">
            <v>0</v>
          </cell>
          <cell r="BT125">
            <v>0</v>
          </cell>
          <cell r="BU125">
            <v>1E-3</v>
          </cell>
          <cell r="BV125">
            <v>1.2999999999999999E-2</v>
          </cell>
          <cell r="BW125">
            <v>2E-3</v>
          </cell>
          <cell r="BX125">
            <v>5.1999999999999998E-2</v>
          </cell>
          <cell r="BY125">
            <v>5.1999999999999998E-2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1E-3</v>
          </cell>
          <cell r="CF125">
            <v>0</v>
          </cell>
          <cell r="CG125">
            <v>7.6230000000000002</v>
          </cell>
          <cell r="CH125">
            <v>7.5990000000000002</v>
          </cell>
          <cell r="CI125">
            <v>6.2880000000000003</v>
          </cell>
          <cell r="CJ125">
            <v>1.4E-2</v>
          </cell>
          <cell r="CK125">
            <v>0</v>
          </cell>
          <cell r="CL125">
            <v>0.01</v>
          </cell>
          <cell r="CM125">
            <v>1.9E-2</v>
          </cell>
          <cell r="CN125">
            <v>0.32500000000000001</v>
          </cell>
          <cell r="CO125">
            <v>4.0000000000000001E-3</v>
          </cell>
          <cell r="CP125">
            <v>1</v>
          </cell>
          <cell r="CQ125">
            <v>1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0.17799999999999999</v>
          </cell>
          <cell r="DL125">
            <v>0.17799999999999999</v>
          </cell>
          <cell r="DM125">
            <v>6.8000000000000005E-2</v>
          </cell>
          <cell r="DN125">
            <v>2.1000000000000001E-2</v>
          </cell>
          <cell r="DO125">
            <v>0</v>
          </cell>
          <cell r="DP125">
            <v>0</v>
          </cell>
          <cell r="DQ125">
            <v>3.13</v>
          </cell>
          <cell r="DR125">
            <v>3.13</v>
          </cell>
          <cell r="DS125">
            <v>2.2890000000000001</v>
          </cell>
          <cell r="DT125">
            <v>0.84099999999999997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11.079000000000001</v>
          </cell>
          <cell r="EA125">
            <v>11.079000000000001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0.36</v>
          </cell>
          <cell r="EI125">
            <v>95</v>
          </cell>
          <cell r="EJ125">
            <v>95</v>
          </cell>
          <cell r="EK125">
            <v>95</v>
          </cell>
          <cell r="EL125">
            <v>5.4459999999999997</v>
          </cell>
          <cell r="EM125">
            <v>5.4459999999999997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9.9000000000000005E-2</v>
          </cell>
          <cell r="EU125">
            <v>87</v>
          </cell>
          <cell r="EV125">
            <v>87</v>
          </cell>
          <cell r="EW125">
            <v>87</v>
          </cell>
          <cell r="EX125">
            <v>0.13</v>
          </cell>
          <cell r="EY125">
            <v>0.13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5.5E-2</v>
          </cell>
          <cell r="FG125">
            <v>3</v>
          </cell>
          <cell r="FH125">
            <v>3</v>
          </cell>
          <cell r="FI125">
            <v>3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11.079000000000001</v>
          </cell>
          <cell r="GD125">
            <v>11.079000000000001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0.36</v>
          </cell>
          <cell r="GL125">
            <v>95</v>
          </cell>
          <cell r="GM125">
            <v>95</v>
          </cell>
          <cell r="GN125">
            <v>0</v>
          </cell>
          <cell r="GO125">
            <v>95</v>
          </cell>
          <cell r="GR125">
            <v>1</v>
          </cell>
          <cell r="GS125">
            <v>1</v>
          </cell>
          <cell r="GT125">
            <v>0</v>
          </cell>
          <cell r="GU125">
            <v>1</v>
          </cell>
          <cell r="GV125">
            <v>0</v>
          </cell>
          <cell r="GW125">
            <v>0</v>
          </cell>
          <cell r="GX125">
            <v>1</v>
          </cell>
          <cell r="GY125">
            <v>0</v>
          </cell>
          <cell r="GZ125">
            <v>0</v>
          </cell>
          <cell r="HA125">
            <v>0</v>
          </cell>
          <cell r="HB125">
            <v>1</v>
          </cell>
          <cell r="HC125">
            <v>0</v>
          </cell>
          <cell r="HD125">
            <v>1</v>
          </cell>
          <cell r="HE125">
            <v>0</v>
          </cell>
        </row>
        <row r="126">
          <cell r="AR126">
            <v>0.13200000000000001</v>
          </cell>
          <cell r="AS126">
            <v>6.1499999999999999E-2</v>
          </cell>
          <cell r="AT126">
            <v>7.0499999999999993E-2</v>
          </cell>
          <cell r="AU126">
            <v>0</v>
          </cell>
          <cell r="AV126">
            <v>0.13200000000000001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0.01</v>
          </cell>
          <cell r="BB126">
            <v>1E-3</v>
          </cell>
          <cell r="BC126">
            <v>1E-3</v>
          </cell>
          <cell r="BD126">
            <v>0</v>
          </cell>
          <cell r="BE126">
            <v>0</v>
          </cell>
          <cell r="BF126">
            <v>0.19800000000000001</v>
          </cell>
          <cell r="BG126">
            <v>0.19800000000000001</v>
          </cell>
          <cell r="BH126">
            <v>7.1999999999999995E-2</v>
          </cell>
          <cell r="BI126">
            <v>0</v>
          </cell>
          <cell r="BJ126">
            <v>0</v>
          </cell>
          <cell r="BK126">
            <v>0</v>
          </cell>
          <cell r="BL126">
            <v>1E-3</v>
          </cell>
          <cell r="BM126">
            <v>1.2999999999999999E-2</v>
          </cell>
          <cell r="BN126">
            <v>2E-3</v>
          </cell>
          <cell r="BO126">
            <v>0.19800000000000001</v>
          </cell>
          <cell r="BP126">
            <v>0.19800000000000001</v>
          </cell>
          <cell r="BQ126">
            <v>7.1999999999999995E-2</v>
          </cell>
          <cell r="BR126">
            <v>0</v>
          </cell>
          <cell r="BS126">
            <v>0</v>
          </cell>
          <cell r="BT126">
            <v>0</v>
          </cell>
          <cell r="BU126">
            <v>1E-3</v>
          </cell>
          <cell r="BV126">
            <v>1.2999999999999999E-2</v>
          </cell>
          <cell r="BW126">
            <v>2E-3</v>
          </cell>
          <cell r="BX126">
            <v>6.3E-2</v>
          </cell>
          <cell r="BY126">
            <v>6.3E-2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1E-3</v>
          </cell>
          <cell r="CF126">
            <v>0</v>
          </cell>
          <cell r="CG126">
            <v>8.5329999999999995</v>
          </cell>
          <cell r="CH126">
            <v>8.4969999999999999</v>
          </cell>
          <cell r="CI126">
            <v>6.4569999999999999</v>
          </cell>
          <cell r="CJ126">
            <v>7.0000000000000001E-3</v>
          </cell>
          <cell r="CK126">
            <v>0</v>
          </cell>
          <cell r="CL126">
            <v>2.9000000000000001E-2</v>
          </cell>
          <cell r="CM126">
            <v>5.0000000000000001E-3</v>
          </cell>
          <cell r="CN126">
            <v>0.316</v>
          </cell>
          <cell r="CO126">
            <v>2E-3</v>
          </cell>
          <cell r="CP126">
            <v>1</v>
          </cell>
          <cell r="CQ126">
            <v>1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0.26</v>
          </cell>
          <cell r="DL126">
            <v>0.26</v>
          </cell>
          <cell r="DM126">
            <v>7.3999999999999996E-2</v>
          </cell>
          <cell r="DN126">
            <v>4.1000000000000002E-2</v>
          </cell>
          <cell r="DO126">
            <v>0</v>
          </cell>
          <cell r="DP126">
            <v>0</v>
          </cell>
          <cell r="DQ126">
            <v>1.3779999999999999</v>
          </cell>
          <cell r="DR126">
            <v>1.3779999999999999</v>
          </cell>
          <cell r="DS126">
            <v>0.86799999999999999</v>
          </cell>
          <cell r="DT126">
            <v>0.51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7.5019999999999998</v>
          </cell>
          <cell r="EA126">
            <v>7.5019999999999998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0.17899999999999999</v>
          </cell>
          <cell r="EI126">
            <v>84</v>
          </cell>
          <cell r="EJ126">
            <v>84</v>
          </cell>
          <cell r="EK126">
            <v>0</v>
          </cell>
          <cell r="EL126">
            <v>3.3420000000000001</v>
          </cell>
          <cell r="EM126">
            <v>3.3420000000000001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8.7999999999999995E-2</v>
          </cell>
          <cell r="EU126">
            <v>59</v>
          </cell>
          <cell r="EV126">
            <v>59</v>
          </cell>
          <cell r="EW126">
            <v>0</v>
          </cell>
          <cell r="EX126">
            <v>0.67</v>
          </cell>
          <cell r="EY126">
            <v>0.67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3.9E-2</v>
          </cell>
          <cell r="FG126">
            <v>25</v>
          </cell>
          <cell r="FH126">
            <v>25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7.5019999999999998</v>
          </cell>
          <cell r="GD126">
            <v>7.5019999999999998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0.17899999999999999</v>
          </cell>
          <cell r="GL126">
            <v>84</v>
          </cell>
          <cell r="GM126">
            <v>84</v>
          </cell>
          <cell r="GN126">
            <v>0</v>
          </cell>
          <cell r="GO126">
            <v>0</v>
          </cell>
          <cell r="GR126">
            <v>0</v>
          </cell>
          <cell r="GS126">
            <v>1</v>
          </cell>
          <cell r="GT126">
            <v>0</v>
          </cell>
          <cell r="GU126">
            <v>1</v>
          </cell>
          <cell r="GV126">
            <v>0</v>
          </cell>
          <cell r="GW126">
            <v>0</v>
          </cell>
          <cell r="GX126">
            <v>1</v>
          </cell>
          <cell r="GY126">
            <v>0</v>
          </cell>
          <cell r="GZ126">
            <v>0</v>
          </cell>
          <cell r="HA126">
            <v>0</v>
          </cell>
          <cell r="HB126">
            <v>1</v>
          </cell>
          <cell r="HC126">
            <v>0</v>
          </cell>
          <cell r="HD126">
            <v>0</v>
          </cell>
          <cell r="HE126">
            <v>1</v>
          </cell>
        </row>
        <row r="127">
          <cell r="AR127">
            <v>3.4000000000000002E-2</v>
          </cell>
          <cell r="AS127">
            <v>0</v>
          </cell>
          <cell r="AT127">
            <v>3.4000000000000002E-2</v>
          </cell>
          <cell r="AU127">
            <v>0</v>
          </cell>
          <cell r="AV127">
            <v>3.4000000000000002E-2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5.0000000000000001E-3</v>
          </cell>
          <cell r="BB127">
            <v>1E-3</v>
          </cell>
          <cell r="BC127">
            <v>1E-3</v>
          </cell>
          <cell r="BD127">
            <v>0</v>
          </cell>
          <cell r="BE127">
            <v>0</v>
          </cell>
          <cell r="BF127">
            <v>0.13600000000000001</v>
          </cell>
          <cell r="BG127">
            <v>0.13600000000000001</v>
          </cell>
          <cell r="BH127">
            <v>5.8000000000000003E-2</v>
          </cell>
          <cell r="BI127">
            <v>0</v>
          </cell>
          <cell r="BJ127">
            <v>0</v>
          </cell>
          <cell r="BK127">
            <v>0</v>
          </cell>
          <cell r="BL127">
            <v>1E-3</v>
          </cell>
          <cell r="BM127">
            <v>2.8000000000000001E-2</v>
          </cell>
          <cell r="BN127">
            <v>0</v>
          </cell>
          <cell r="BO127">
            <v>0.13600000000000001</v>
          </cell>
          <cell r="BP127">
            <v>0.13600000000000001</v>
          </cell>
          <cell r="BQ127">
            <v>5.8000000000000003E-2</v>
          </cell>
          <cell r="BR127">
            <v>0</v>
          </cell>
          <cell r="BS127">
            <v>0</v>
          </cell>
          <cell r="BT127">
            <v>0</v>
          </cell>
          <cell r="BU127">
            <v>1E-3</v>
          </cell>
          <cell r="BV127">
            <v>2.8000000000000001E-2</v>
          </cell>
          <cell r="BW127">
            <v>0</v>
          </cell>
          <cell r="BX127">
            <v>6.4000000000000001E-2</v>
          </cell>
          <cell r="BY127">
            <v>6.4000000000000001E-2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8.0000000000000002E-3</v>
          </cell>
          <cell r="CF127">
            <v>0</v>
          </cell>
          <cell r="CG127">
            <v>4.5759999999999996</v>
          </cell>
          <cell r="CH127">
            <v>4.5739999999999998</v>
          </cell>
          <cell r="CI127">
            <v>3.3570000000000002</v>
          </cell>
          <cell r="CJ127">
            <v>2E-3</v>
          </cell>
          <cell r="CK127">
            <v>0</v>
          </cell>
          <cell r="CL127">
            <v>0</v>
          </cell>
          <cell r="CM127">
            <v>3.0000000000000001E-3</v>
          </cell>
          <cell r="CN127">
            <v>0.443</v>
          </cell>
          <cell r="CO127">
            <v>0</v>
          </cell>
          <cell r="CP127">
            <v>1</v>
          </cell>
          <cell r="CQ127">
            <v>1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0.03</v>
          </cell>
          <cell r="DL127">
            <v>0.03</v>
          </cell>
          <cell r="DM127">
            <v>7.0000000000000001E-3</v>
          </cell>
          <cell r="DN127">
            <v>4.0000000000000001E-3</v>
          </cell>
          <cell r="DO127">
            <v>0</v>
          </cell>
          <cell r="DP127">
            <v>0</v>
          </cell>
          <cell r="DQ127">
            <v>0.20300000000000001</v>
          </cell>
          <cell r="DR127">
            <v>0.20300000000000001</v>
          </cell>
          <cell r="DS127">
            <v>0.16500000000000001</v>
          </cell>
          <cell r="DT127">
            <v>3.7999999999999999E-2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1.391</v>
          </cell>
          <cell r="EA127">
            <v>1.391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8</v>
          </cell>
          <cell r="EJ127">
            <v>8</v>
          </cell>
          <cell r="EK127">
            <v>8</v>
          </cell>
          <cell r="EL127">
            <v>2.1999999999999999E-2</v>
          </cell>
          <cell r="EM127">
            <v>2.1999999999999999E-2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2.1000000000000001E-2</v>
          </cell>
          <cell r="EY127">
            <v>2.1000000000000001E-2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1.391</v>
          </cell>
          <cell r="GD127">
            <v>1.391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8</v>
          </cell>
          <cell r="GM127">
            <v>8</v>
          </cell>
          <cell r="GN127">
            <v>0</v>
          </cell>
          <cell r="GO127">
            <v>8</v>
          </cell>
          <cell r="GR127">
            <v>0</v>
          </cell>
          <cell r="GS127">
            <v>1</v>
          </cell>
          <cell r="GT127">
            <v>0</v>
          </cell>
          <cell r="GU127">
            <v>1</v>
          </cell>
          <cell r="GV127">
            <v>0</v>
          </cell>
          <cell r="GW127">
            <v>0</v>
          </cell>
          <cell r="GX127">
            <v>1</v>
          </cell>
          <cell r="GY127">
            <v>0</v>
          </cell>
          <cell r="GZ127">
            <v>0</v>
          </cell>
          <cell r="HA127">
            <v>0</v>
          </cell>
          <cell r="HB127">
            <v>1</v>
          </cell>
          <cell r="HC127">
            <v>0</v>
          </cell>
          <cell r="HD127">
            <v>0</v>
          </cell>
          <cell r="HE127">
            <v>1</v>
          </cell>
        </row>
        <row r="128">
          <cell r="AR128">
            <v>5.62E-2</v>
          </cell>
          <cell r="AS128">
            <v>2.6499999999999999E-2</v>
          </cell>
          <cell r="AT128">
            <v>2.9700000000000001E-2</v>
          </cell>
          <cell r="AU128">
            <v>0</v>
          </cell>
          <cell r="AV128">
            <v>5.62E-2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1.4999999999999999E-2</v>
          </cell>
          <cell r="BB128">
            <v>1E-3</v>
          </cell>
          <cell r="BC128">
            <v>1E-3</v>
          </cell>
          <cell r="BD128">
            <v>0</v>
          </cell>
          <cell r="BE128">
            <v>0</v>
          </cell>
          <cell r="BF128">
            <v>0.17199999999999999</v>
          </cell>
          <cell r="BG128">
            <v>0.17199999999999999</v>
          </cell>
          <cell r="BH128">
            <v>7.9000000000000001E-2</v>
          </cell>
          <cell r="BI128">
            <v>0</v>
          </cell>
          <cell r="BJ128">
            <v>0</v>
          </cell>
          <cell r="BK128">
            <v>0</v>
          </cell>
          <cell r="BL128">
            <v>1E-3</v>
          </cell>
          <cell r="BM128">
            <v>1.4E-2</v>
          </cell>
          <cell r="BN128">
            <v>2E-3</v>
          </cell>
          <cell r="BO128">
            <v>0.17199999999999999</v>
          </cell>
          <cell r="BP128">
            <v>0.17199999999999999</v>
          </cell>
          <cell r="BQ128">
            <v>7.9000000000000001E-2</v>
          </cell>
          <cell r="BR128">
            <v>0</v>
          </cell>
          <cell r="BS128">
            <v>0</v>
          </cell>
          <cell r="BT128">
            <v>0</v>
          </cell>
          <cell r="BU128">
            <v>1E-3</v>
          </cell>
          <cell r="BV128">
            <v>1.4E-2</v>
          </cell>
          <cell r="BW128">
            <v>2E-3</v>
          </cell>
          <cell r="BX128">
            <v>5.6000000000000001E-2</v>
          </cell>
          <cell r="BY128">
            <v>5.6000000000000001E-2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2E-3</v>
          </cell>
          <cell r="CF128">
            <v>0</v>
          </cell>
          <cell r="CG128">
            <v>5.92</v>
          </cell>
          <cell r="CH128">
            <v>5.9020000000000001</v>
          </cell>
          <cell r="CI128">
            <v>5.3819999999999997</v>
          </cell>
          <cell r="CJ128">
            <v>1.7000000000000001E-2</v>
          </cell>
          <cell r="CK128">
            <v>0</v>
          </cell>
          <cell r="CL128">
            <v>1E-3</v>
          </cell>
          <cell r="CM128">
            <v>0.01</v>
          </cell>
          <cell r="CN128">
            <v>0.26300000000000001</v>
          </cell>
          <cell r="CO128">
            <v>2E-3</v>
          </cell>
          <cell r="CP128">
            <v>1</v>
          </cell>
          <cell r="CQ128">
            <v>1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0.182</v>
          </cell>
          <cell r="DL128">
            <v>0.182</v>
          </cell>
          <cell r="DM128">
            <v>3.7999999999999999E-2</v>
          </cell>
          <cell r="DN128">
            <v>7.0000000000000001E-3</v>
          </cell>
          <cell r="DO128">
            <v>0</v>
          </cell>
          <cell r="DP128">
            <v>0</v>
          </cell>
          <cell r="DQ128">
            <v>2.5840000000000001</v>
          </cell>
          <cell r="DR128">
            <v>2.5840000000000001</v>
          </cell>
          <cell r="DS128">
            <v>1.036</v>
          </cell>
          <cell r="DT128">
            <v>1.548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3.6459999999999999</v>
          </cell>
          <cell r="EA128">
            <v>3.6459999999999999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9.5000000000000001E-2</v>
          </cell>
          <cell r="EI128">
            <v>269</v>
          </cell>
          <cell r="EJ128">
            <v>269</v>
          </cell>
          <cell r="EK128">
            <v>269</v>
          </cell>
          <cell r="EL128">
            <v>1.4850000000000001</v>
          </cell>
          <cell r="EM128">
            <v>1.4850000000000001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4.8000000000000001E-2</v>
          </cell>
          <cell r="EU128">
            <v>34</v>
          </cell>
          <cell r="EV128">
            <v>34</v>
          </cell>
          <cell r="EW128">
            <v>34</v>
          </cell>
          <cell r="EX128">
            <v>7.0000000000000001E-3</v>
          </cell>
          <cell r="EY128">
            <v>7.0000000000000001E-3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3.6459999999999999</v>
          </cell>
          <cell r="GD128">
            <v>3.6459999999999999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9.5000000000000001E-2</v>
          </cell>
          <cell r="GL128">
            <v>269</v>
          </cell>
          <cell r="GM128">
            <v>269</v>
          </cell>
          <cell r="GN128">
            <v>0</v>
          </cell>
          <cell r="GO128">
            <v>269</v>
          </cell>
          <cell r="GR128">
            <v>0</v>
          </cell>
          <cell r="GS128">
            <v>1</v>
          </cell>
          <cell r="GT128">
            <v>0</v>
          </cell>
          <cell r="GU128">
            <v>1</v>
          </cell>
          <cell r="GV128">
            <v>0</v>
          </cell>
          <cell r="GW128">
            <v>0</v>
          </cell>
          <cell r="GX128">
            <v>1</v>
          </cell>
          <cell r="GY128">
            <v>0</v>
          </cell>
          <cell r="GZ128">
            <v>0</v>
          </cell>
          <cell r="HA128">
            <v>0</v>
          </cell>
          <cell r="HB128">
            <v>1</v>
          </cell>
          <cell r="HC128">
            <v>0</v>
          </cell>
          <cell r="HD128">
            <v>0</v>
          </cell>
          <cell r="HE128">
            <v>1</v>
          </cell>
        </row>
        <row r="129">
          <cell r="AR129">
            <v>0.1111</v>
          </cell>
          <cell r="AS129">
            <v>0</v>
          </cell>
          <cell r="AT129">
            <v>0.1111</v>
          </cell>
          <cell r="AU129">
            <v>0</v>
          </cell>
          <cell r="AV129">
            <v>0.1111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2.5000000000000001E-2</v>
          </cell>
          <cell r="BB129">
            <v>1E-3</v>
          </cell>
          <cell r="BC129">
            <v>1E-3</v>
          </cell>
          <cell r="BD129">
            <v>0</v>
          </cell>
          <cell r="BE129">
            <v>0</v>
          </cell>
          <cell r="BF129">
            <v>0.27400000000000002</v>
          </cell>
          <cell r="BG129">
            <v>0.27400000000000002</v>
          </cell>
          <cell r="BH129">
            <v>0.11899999999999999</v>
          </cell>
          <cell r="BI129">
            <v>0</v>
          </cell>
          <cell r="BJ129">
            <v>0</v>
          </cell>
          <cell r="BK129">
            <v>0</v>
          </cell>
          <cell r="BL129">
            <v>1E-3</v>
          </cell>
          <cell r="BM129">
            <v>4.5999999999999999E-2</v>
          </cell>
          <cell r="BN129">
            <v>0</v>
          </cell>
          <cell r="BO129">
            <v>0.27400000000000002</v>
          </cell>
          <cell r="BP129">
            <v>0.27400000000000002</v>
          </cell>
          <cell r="BQ129">
            <v>0.11899999999999999</v>
          </cell>
          <cell r="BR129">
            <v>0</v>
          </cell>
          <cell r="BS129">
            <v>0</v>
          </cell>
          <cell r="BT129">
            <v>0</v>
          </cell>
          <cell r="BU129">
            <v>1E-3</v>
          </cell>
          <cell r="BV129">
            <v>4.5999999999999999E-2</v>
          </cell>
          <cell r="BW129">
            <v>0</v>
          </cell>
          <cell r="BX129">
            <v>0.61799999999999999</v>
          </cell>
          <cell r="BY129">
            <v>0.61799999999999999</v>
          </cell>
          <cell r="BZ129">
            <v>0.23699999999999999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0.14000000000000001</v>
          </cell>
          <cell r="CF129">
            <v>0</v>
          </cell>
          <cell r="CG129">
            <v>15.423999999999999</v>
          </cell>
          <cell r="CH129">
            <v>15.282</v>
          </cell>
          <cell r="CI129">
            <v>10.08</v>
          </cell>
          <cell r="CJ129">
            <v>8.5999999999999993E-2</v>
          </cell>
          <cell r="CK129">
            <v>0</v>
          </cell>
          <cell r="CL129">
            <v>5.6000000000000001E-2</v>
          </cell>
          <cell r="CM129">
            <v>1.2999999999999999E-2</v>
          </cell>
          <cell r="CN129">
            <v>0.61399999999999999</v>
          </cell>
          <cell r="CO129">
            <v>2E-3</v>
          </cell>
          <cell r="CP129">
            <v>1</v>
          </cell>
          <cell r="CQ129">
            <v>1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1.9430000000000001</v>
          </cell>
          <cell r="DL129">
            <v>1.9430000000000001</v>
          </cell>
          <cell r="DM129">
            <v>1.5680000000000001</v>
          </cell>
          <cell r="DN129">
            <v>0.27700000000000002</v>
          </cell>
          <cell r="DO129">
            <v>0</v>
          </cell>
          <cell r="DP129">
            <v>0</v>
          </cell>
          <cell r="DQ129">
            <v>16.018000000000001</v>
          </cell>
          <cell r="DR129">
            <v>15.253</v>
          </cell>
          <cell r="DS129">
            <v>12.776</v>
          </cell>
          <cell r="DT129">
            <v>2.4769999999999999</v>
          </cell>
          <cell r="DU129">
            <v>0.76500000000000001</v>
          </cell>
          <cell r="DV129">
            <v>0</v>
          </cell>
          <cell r="DW129">
            <v>0</v>
          </cell>
          <cell r="DX129">
            <v>0.76500000000000001</v>
          </cell>
          <cell r="DY129">
            <v>0</v>
          </cell>
          <cell r="DZ129">
            <v>29.527999999999999</v>
          </cell>
          <cell r="EA129">
            <v>29.527999999999999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1.702</v>
          </cell>
          <cell r="EI129">
            <v>194</v>
          </cell>
          <cell r="EJ129">
            <v>194</v>
          </cell>
          <cell r="EK129">
            <v>194</v>
          </cell>
          <cell r="EL129">
            <v>26.42</v>
          </cell>
          <cell r="EM129">
            <v>26.42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1.64</v>
          </cell>
          <cell r="EU129">
            <v>192</v>
          </cell>
          <cell r="EV129">
            <v>192</v>
          </cell>
          <cell r="EW129">
            <v>0</v>
          </cell>
          <cell r="EX129">
            <v>1.0389999999999999</v>
          </cell>
          <cell r="EY129">
            <v>1.0389999999999999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6.2E-2</v>
          </cell>
          <cell r="FG129">
            <v>2</v>
          </cell>
          <cell r="FH129">
            <v>2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40</v>
          </cell>
          <cell r="FS129">
            <v>40</v>
          </cell>
          <cell r="FT129">
            <v>40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29.527999999999999</v>
          </cell>
          <cell r="GD129">
            <v>29.527999999999999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1.702</v>
          </cell>
          <cell r="GL129">
            <v>234</v>
          </cell>
          <cell r="GM129">
            <v>194</v>
          </cell>
          <cell r="GN129">
            <v>40</v>
          </cell>
          <cell r="GO129">
            <v>234</v>
          </cell>
          <cell r="GR129">
            <v>0</v>
          </cell>
          <cell r="GS129">
            <v>2</v>
          </cell>
          <cell r="GT129">
            <v>2</v>
          </cell>
          <cell r="GU129">
            <v>1</v>
          </cell>
          <cell r="GV129">
            <v>1</v>
          </cell>
          <cell r="GW129">
            <v>0</v>
          </cell>
          <cell r="GX129">
            <v>1</v>
          </cell>
          <cell r="GY129">
            <v>1</v>
          </cell>
          <cell r="GZ129">
            <v>0</v>
          </cell>
          <cell r="HA129">
            <v>1</v>
          </cell>
          <cell r="HB129">
            <v>1</v>
          </cell>
          <cell r="HC129">
            <v>0</v>
          </cell>
          <cell r="HD129">
            <v>1</v>
          </cell>
          <cell r="HE129">
            <v>1</v>
          </cell>
        </row>
        <row r="130">
          <cell r="AR130">
            <v>6.6299999999999998E-2</v>
          </cell>
          <cell r="AS130">
            <v>0</v>
          </cell>
          <cell r="AT130">
            <v>6.6299999999999998E-2</v>
          </cell>
          <cell r="AU130">
            <v>0</v>
          </cell>
          <cell r="AV130">
            <v>6.6299999999999998E-2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6.0000000000000001E-3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0.22500000000000001</v>
          </cell>
          <cell r="BG130">
            <v>0.22500000000000001</v>
          </cell>
          <cell r="BH130">
            <v>9.5000000000000001E-2</v>
          </cell>
          <cell r="BI130">
            <v>0</v>
          </cell>
          <cell r="BJ130">
            <v>0</v>
          </cell>
          <cell r="BK130">
            <v>0</v>
          </cell>
          <cell r="BL130">
            <v>1E-3</v>
          </cell>
          <cell r="BM130">
            <v>2.9000000000000001E-2</v>
          </cell>
          <cell r="BN130">
            <v>0</v>
          </cell>
          <cell r="BO130">
            <v>0.22500000000000001</v>
          </cell>
          <cell r="BP130">
            <v>0.22500000000000001</v>
          </cell>
          <cell r="BQ130">
            <v>9.5000000000000001E-2</v>
          </cell>
          <cell r="BR130">
            <v>0</v>
          </cell>
          <cell r="BS130">
            <v>0</v>
          </cell>
          <cell r="BT130">
            <v>0</v>
          </cell>
          <cell r="BU130">
            <v>1E-3</v>
          </cell>
          <cell r="BV130">
            <v>2.9000000000000001E-2</v>
          </cell>
          <cell r="BW130">
            <v>0</v>
          </cell>
          <cell r="BX130">
            <v>0.39400000000000002</v>
          </cell>
          <cell r="BY130">
            <v>0.39400000000000002</v>
          </cell>
          <cell r="BZ130">
            <v>0.312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0.01</v>
          </cell>
          <cell r="CF130">
            <v>0</v>
          </cell>
          <cell r="CG130">
            <v>9.3629999999999995</v>
          </cell>
          <cell r="CH130">
            <v>9.3460000000000001</v>
          </cell>
          <cell r="CI130">
            <v>7.9779999999999998</v>
          </cell>
          <cell r="CJ130">
            <v>1.2999999999999999E-2</v>
          </cell>
          <cell r="CK130">
            <v>0</v>
          </cell>
          <cell r="CL130">
            <v>4.0000000000000001E-3</v>
          </cell>
          <cell r="CM130">
            <v>4.0000000000000001E-3</v>
          </cell>
          <cell r="CN130">
            <v>0.308</v>
          </cell>
          <cell r="CO130">
            <v>0</v>
          </cell>
          <cell r="CP130">
            <v>1</v>
          </cell>
          <cell r="CQ130">
            <v>1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0.48099999999999998</v>
          </cell>
          <cell r="DL130">
            <v>0.48099999999999998</v>
          </cell>
          <cell r="DM130">
            <v>0.26700000000000002</v>
          </cell>
          <cell r="DN130">
            <v>0.11</v>
          </cell>
          <cell r="DO130">
            <v>0</v>
          </cell>
          <cell r="DP130">
            <v>0</v>
          </cell>
          <cell r="DQ130">
            <v>5.5940000000000003</v>
          </cell>
          <cell r="DR130">
            <v>5.1159999999999997</v>
          </cell>
          <cell r="DS130">
            <v>4.6269999999999998</v>
          </cell>
          <cell r="DT130">
            <v>0.48899999999999999</v>
          </cell>
          <cell r="DU130">
            <v>0.47799999999999998</v>
          </cell>
          <cell r="DV130">
            <v>0</v>
          </cell>
          <cell r="DW130">
            <v>0</v>
          </cell>
          <cell r="DX130">
            <v>0.47799999999999998</v>
          </cell>
          <cell r="DY130">
            <v>0</v>
          </cell>
          <cell r="DZ130">
            <v>12.363</v>
          </cell>
          <cell r="EA130">
            <v>12.363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0.68100000000000005</v>
          </cell>
          <cell r="EI130">
            <v>43</v>
          </cell>
          <cell r="EJ130">
            <v>43</v>
          </cell>
          <cell r="EK130">
            <v>0</v>
          </cell>
          <cell r="EL130">
            <v>10.709</v>
          </cell>
          <cell r="EM130">
            <v>10.709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0.45</v>
          </cell>
          <cell r="EU130">
            <v>43</v>
          </cell>
          <cell r="EV130">
            <v>43</v>
          </cell>
          <cell r="EW130">
            <v>0</v>
          </cell>
          <cell r="EX130">
            <v>1.425</v>
          </cell>
          <cell r="EY130">
            <v>1.425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0.18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28</v>
          </cell>
          <cell r="FS130">
            <v>28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12.363</v>
          </cell>
          <cell r="GD130">
            <v>12.363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0.68100000000000005</v>
          </cell>
          <cell r="GL130">
            <v>71</v>
          </cell>
          <cell r="GM130">
            <v>43</v>
          </cell>
          <cell r="GN130">
            <v>28</v>
          </cell>
          <cell r="GO130">
            <v>0</v>
          </cell>
          <cell r="GR130">
            <v>0</v>
          </cell>
          <cell r="GS130">
            <v>1</v>
          </cell>
          <cell r="GT130">
            <v>1</v>
          </cell>
          <cell r="GU130">
            <v>1</v>
          </cell>
          <cell r="GV130">
            <v>1</v>
          </cell>
          <cell r="GW130">
            <v>1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1</v>
          </cell>
          <cell r="HC130">
            <v>0</v>
          </cell>
          <cell r="HD130">
            <v>1</v>
          </cell>
          <cell r="HE130">
            <v>0</v>
          </cell>
        </row>
        <row r="131"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</row>
        <row r="132"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</row>
        <row r="133"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</row>
        <row r="134">
          <cell r="AR134">
            <v>0.17780000000000001</v>
          </cell>
          <cell r="AS134">
            <v>0</v>
          </cell>
          <cell r="AT134">
            <v>0.17780000000000001</v>
          </cell>
          <cell r="AU134">
            <v>0.17780000000000001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4</v>
          </cell>
          <cell r="BA134">
            <v>0.04</v>
          </cell>
          <cell r="BB134">
            <v>4.0000000000000001E-3</v>
          </cell>
          <cell r="BC134">
            <v>4.0000000000000001E-3</v>
          </cell>
          <cell r="BD134">
            <v>0</v>
          </cell>
          <cell r="BE134">
            <v>0</v>
          </cell>
          <cell r="BF134">
            <v>0.66700000000000004</v>
          </cell>
          <cell r="BG134">
            <v>0.66700000000000004</v>
          </cell>
          <cell r="BH134">
            <v>0.36099999999999999</v>
          </cell>
          <cell r="BI134">
            <v>0</v>
          </cell>
          <cell r="BJ134">
            <v>0</v>
          </cell>
          <cell r="BK134">
            <v>0</v>
          </cell>
          <cell r="BL134">
            <v>3.0000000000000001E-3</v>
          </cell>
          <cell r="BM134">
            <v>4.3999999999999997E-2</v>
          </cell>
          <cell r="BN134">
            <v>0</v>
          </cell>
          <cell r="BO134">
            <v>0.66700000000000004</v>
          </cell>
          <cell r="BP134">
            <v>0.66700000000000004</v>
          </cell>
          <cell r="BQ134">
            <v>0.36099999999999999</v>
          </cell>
          <cell r="BR134">
            <v>0</v>
          </cell>
          <cell r="BS134">
            <v>0</v>
          </cell>
          <cell r="BT134">
            <v>0</v>
          </cell>
          <cell r="BU134">
            <v>3.0000000000000001E-3</v>
          </cell>
          <cell r="BV134">
            <v>4.3999999999999997E-2</v>
          </cell>
          <cell r="BW134">
            <v>0</v>
          </cell>
          <cell r="BX134">
            <v>1.375</v>
          </cell>
          <cell r="BY134">
            <v>1.375</v>
          </cell>
          <cell r="BZ134">
            <v>1.081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12.497999999999999</v>
          </cell>
          <cell r="CH134">
            <v>12.478999999999999</v>
          </cell>
          <cell r="CI134">
            <v>12.173</v>
          </cell>
          <cell r="CJ134">
            <v>1.9E-2</v>
          </cell>
          <cell r="CK134">
            <v>0</v>
          </cell>
          <cell r="CL134">
            <v>0</v>
          </cell>
          <cell r="CM134">
            <v>3.0000000000000001E-3</v>
          </cell>
          <cell r="CN134">
            <v>0.71899999999999997</v>
          </cell>
          <cell r="CO134">
            <v>0</v>
          </cell>
          <cell r="CP134">
            <v>1</v>
          </cell>
          <cell r="CQ134">
            <v>1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2.1930000000000001</v>
          </cell>
          <cell r="DL134">
            <v>2.141</v>
          </cell>
          <cell r="DM134">
            <v>2.0059999999999998</v>
          </cell>
          <cell r="DN134">
            <v>8.2000000000000003E-2</v>
          </cell>
          <cell r="DO134">
            <v>5.1999999999999998E-2</v>
          </cell>
          <cell r="DP134">
            <v>0</v>
          </cell>
          <cell r="DQ134">
            <v>36.012999999999998</v>
          </cell>
          <cell r="DR134">
            <v>35.21</v>
          </cell>
          <cell r="DS134">
            <v>28.553000000000001</v>
          </cell>
          <cell r="DT134">
            <v>6.657</v>
          </cell>
          <cell r="DU134">
            <v>0.80300000000000005</v>
          </cell>
          <cell r="DV134">
            <v>0.80300000000000005</v>
          </cell>
          <cell r="DW134">
            <v>0</v>
          </cell>
          <cell r="DX134">
            <v>0</v>
          </cell>
          <cell r="DY134">
            <v>0.36599999999999999</v>
          </cell>
          <cell r="DZ134">
            <v>47.015000000000001</v>
          </cell>
          <cell r="EA134">
            <v>47.015000000000001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3.9870000000000001</v>
          </cell>
          <cell r="EI134">
            <v>268</v>
          </cell>
          <cell r="EJ134">
            <v>268</v>
          </cell>
          <cell r="EK134">
            <v>5</v>
          </cell>
          <cell r="EL134">
            <v>42.075000000000003</v>
          </cell>
          <cell r="EM134">
            <v>42.075000000000003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3.702</v>
          </cell>
          <cell r="EU134">
            <v>268</v>
          </cell>
          <cell r="EV134">
            <v>268</v>
          </cell>
          <cell r="EW134">
            <v>5</v>
          </cell>
          <cell r="EX134">
            <v>2.3109999999999999</v>
          </cell>
          <cell r="EY134">
            <v>2.3109999999999999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0.20100000000000001</v>
          </cell>
          <cell r="FG134">
            <v>0</v>
          </cell>
          <cell r="FH134">
            <v>0</v>
          </cell>
          <cell r="FI134">
            <v>0</v>
          </cell>
          <cell r="FJ134">
            <v>1.034</v>
          </cell>
          <cell r="FK134">
            <v>1.034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18</v>
          </cell>
          <cell r="FS134">
            <v>18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1.6E-2</v>
          </cell>
          <cell r="GA134">
            <v>0</v>
          </cell>
          <cell r="GB134">
            <v>0</v>
          </cell>
          <cell r="GC134">
            <v>48.048999999999999</v>
          </cell>
          <cell r="GD134">
            <v>48.048999999999999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4.0030000000000001</v>
          </cell>
          <cell r="GL134">
            <v>286</v>
          </cell>
          <cell r="GM134">
            <v>268</v>
          </cell>
          <cell r="GN134">
            <v>18</v>
          </cell>
          <cell r="GO134">
            <v>5</v>
          </cell>
          <cell r="GR134">
            <v>1</v>
          </cell>
          <cell r="GS134">
            <v>4</v>
          </cell>
          <cell r="GT134">
            <v>0</v>
          </cell>
          <cell r="GU134">
            <v>0</v>
          </cell>
          <cell r="GV134">
            <v>4</v>
          </cell>
          <cell r="GW134">
            <v>2</v>
          </cell>
          <cell r="GX134">
            <v>0</v>
          </cell>
          <cell r="GY134">
            <v>0</v>
          </cell>
          <cell r="GZ134">
            <v>0</v>
          </cell>
          <cell r="HA134">
            <v>1</v>
          </cell>
          <cell r="HB134">
            <v>3</v>
          </cell>
          <cell r="HC134">
            <v>0</v>
          </cell>
          <cell r="HD134">
            <v>4</v>
          </cell>
          <cell r="HE134">
            <v>0</v>
          </cell>
        </row>
        <row r="135">
          <cell r="AR135">
            <v>3.0599999999999999E-2</v>
          </cell>
          <cell r="AS135">
            <v>0</v>
          </cell>
          <cell r="AT135">
            <v>3.0599999999999999E-2</v>
          </cell>
          <cell r="AU135">
            <v>0</v>
          </cell>
          <cell r="AV135">
            <v>3.0599999999999999E-2</v>
          </cell>
          <cell r="AW135">
            <v>0</v>
          </cell>
          <cell r="AX135">
            <v>0</v>
          </cell>
          <cell r="AY135">
            <v>0</v>
          </cell>
          <cell r="AZ135">
            <v>4</v>
          </cell>
          <cell r="BA135">
            <v>5.0000000000000001E-3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0.23799999999999999</v>
          </cell>
          <cell r="BG135">
            <v>0.23799999999999999</v>
          </cell>
          <cell r="BH135">
            <v>9.9000000000000005E-2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0.23799999999999999</v>
          </cell>
          <cell r="BP135">
            <v>0.23799999999999999</v>
          </cell>
          <cell r="BQ135">
            <v>9.9000000000000005E-2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4.2000000000000003E-2</v>
          </cell>
          <cell r="BY135">
            <v>4.2000000000000003E-2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15.846</v>
          </cell>
          <cell r="CH135">
            <v>15.79</v>
          </cell>
          <cell r="CI135">
            <v>15.651</v>
          </cell>
          <cell r="CJ135">
            <v>5.6000000000000001E-2</v>
          </cell>
          <cell r="CK135">
            <v>0</v>
          </cell>
          <cell r="CL135">
            <v>0</v>
          </cell>
          <cell r="CM135">
            <v>0</v>
          </cell>
          <cell r="CN135">
            <v>1.43</v>
          </cell>
          <cell r="CO135">
            <v>0</v>
          </cell>
          <cell r="CP135">
            <v>1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1.006</v>
          </cell>
          <cell r="DL135">
            <v>0.86099999999999999</v>
          </cell>
          <cell r="DM135">
            <v>0.44</v>
          </cell>
          <cell r="DN135">
            <v>2.5999999999999999E-2</v>
          </cell>
          <cell r="DO135">
            <v>0.14499999999999999</v>
          </cell>
          <cell r="DP135">
            <v>0</v>
          </cell>
          <cell r="DQ135">
            <v>12.406000000000001</v>
          </cell>
          <cell r="DR135">
            <v>12.044</v>
          </cell>
          <cell r="DS135">
            <v>11.003</v>
          </cell>
          <cell r="DT135">
            <v>1.0409999999999999</v>
          </cell>
          <cell r="DU135">
            <v>0.36199999999999999</v>
          </cell>
          <cell r="DV135">
            <v>0.33</v>
          </cell>
          <cell r="DW135">
            <v>0</v>
          </cell>
          <cell r="DX135">
            <v>3.2000000000000001E-2</v>
          </cell>
          <cell r="DY135">
            <v>2.7E-2</v>
          </cell>
          <cell r="DZ135">
            <v>21.311</v>
          </cell>
          <cell r="EA135">
            <v>21.311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0.316</v>
          </cell>
          <cell r="EI135">
            <v>38</v>
          </cell>
          <cell r="EJ135">
            <v>38</v>
          </cell>
          <cell r="EK135">
            <v>0</v>
          </cell>
          <cell r="EL135">
            <v>11.211</v>
          </cell>
          <cell r="EM135">
            <v>11.211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0.14199999999999999</v>
          </cell>
          <cell r="EU135">
            <v>27</v>
          </cell>
          <cell r="EV135">
            <v>27</v>
          </cell>
          <cell r="EW135">
            <v>0</v>
          </cell>
          <cell r="EX135">
            <v>4.2999999999999997E-2</v>
          </cell>
          <cell r="EY135">
            <v>4.2999999999999997E-2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6.9000000000000006E-2</v>
          </cell>
          <cell r="FG135">
            <v>4</v>
          </cell>
          <cell r="FH135">
            <v>4</v>
          </cell>
          <cell r="FI135">
            <v>0</v>
          </cell>
          <cell r="FJ135">
            <v>1.96</v>
          </cell>
          <cell r="FK135">
            <v>1.96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2</v>
          </cell>
          <cell r="FS135">
            <v>2</v>
          </cell>
          <cell r="FT135">
            <v>2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23.271000000000001</v>
          </cell>
          <cell r="GD135">
            <v>23.271000000000001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0.316</v>
          </cell>
          <cell r="GL135">
            <v>40</v>
          </cell>
          <cell r="GM135">
            <v>38</v>
          </cell>
          <cell r="GN135">
            <v>2</v>
          </cell>
          <cell r="GO135">
            <v>2</v>
          </cell>
          <cell r="GR135">
            <v>0</v>
          </cell>
          <cell r="GS135">
            <v>2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2</v>
          </cell>
          <cell r="GY135">
            <v>1</v>
          </cell>
          <cell r="GZ135">
            <v>0</v>
          </cell>
          <cell r="HA135">
            <v>1</v>
          </cell>
          <cell r="HB135">
            <v>1</v>
          </cell>
          <cell r="HC135">
            <v>0</v>
          </cell>
          <cell r="HD135">
            <v>2</v>
          </cell>
          <cell r="HE135">
            <v>0</v>
          </cell>
        </row>
        <row r="136">
          <cell r="AR136">
            <v>0.32119999999999999</v>
          </cell>
          <cell r="AS136">
            <v>0</v>
          </cell>
          <cell r="AT136">
            <v>0.32119999999999999</v>
          </cell>
          <cell r="AU136">
            <v>0.32119999999999999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3</v>
          </cell>
          <cell r="BA136">
            <v>0.01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0.20699999999999999</v>
          </cell>
          <cell r="BG136">
            <v>0.20699999999999999</v>
          </cell>
          <cell r="BH136">
            <v>0.10100000000000001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2.5999999999999999E-2</v>
          </cell>
          <cell r="BN136">
            <v>0</v>
          </cell>
          <cell r="BO136">
            <v>0.20699999999999999</v>
          </cell>
          <cell r="BP136">
            <v>0.20699999999999999</v>
          </cell>
          <cell r="BQ136">
            <v>0.10100000000000001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2.5999999999999999E-2</v>
          </cell>
          <cell r="BW136">
            <v>0</v>
          </cell>
          <cell r="BX136">
            <v>4.2000000000000003E-2</v>
          </cell>
          <cell r="BY136">
            <v>4.2000000000000003E-2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1.33</v>
          </cell>
          <cell r="CH136">
            <v>1.33</v>
          </cell>
          <cell r="CI136">
            <v>1.224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5.8999999999999997E-2</v>
          </cell>
          <cell r="CO136">
            <v>0</v>
          </cell>
          <cell r="CP136">
            <v>1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0.32</v>
          </cell>
          <cell r="DL136">
            <v>0.253</v>
          </cell>
          <cell r="DM136">
            <v>3.5999999999999997E-2</v>
          </cell>
          <cell r="DN136">
            <v>4.2999999999999997E-2</v>
          </cell>
          <cell r="DO136">
            <v>6.7000000000000004E-2</v>
          </cell>
          <cell r="DP136">
            <v>0</v>
          </cell>
          <cell r="DQ136">
            <v>5.6429999999999998</v>
          </cell>
          <cell r="DR136">
            <v>3.29</v>
          </cell>
          <cell r="DS136">
            <v>2.774</v>
          </cell>
          <cell r="DT136">
            <v>0.51600000000000001</v>
          </cell>
          <cell r="DU136">
            <v>2.3530000000000002</v>
          </cell>
          <cell r="DV136">
            <v>2.3530000000000002</v>
          </cell>
          <cell r="DW136">
            <v>0</v>
          </cell>
          <cell r="DX136">
            <v>0</v>
          </cell>
          <cell r="DY136">
            <v>0.06</v>
          </cell>
          <cell r="DZ136">
            <v>4.4720000000000004</v>
          </cell>
          <cell r="EA136">
            <v>4.4720000000000004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0.22600000000000001</v>
          </cell>
          <cell r="EI136">
            <v>49</v>
          </cell>
          <cell r="EJ136">
            <v>49</v>
          </cell>
          <cell r="EK136">
            <v>5</v>
          </cell>
          <cell r="EL136">
            <v>1.47</v>
          </cell>
          <cell r="EM136">
            <v>1.47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7.8E-2</v>
          </cell>
          <cell r="EU136">
            <v>8</v>
          </cell>
          <cell r="EV136">
            <v>8</v>
          </cell>
          <cell r="EW136">
            <v>2</v>
          </cell>
          <cell r="EX136">
            <v>0.64900000000000002</v>
          </cell>
          <cell r="EY136">
            <v>0.64900000000000002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1.4999999999999999E-2</v>
          </cell>
          <cell r="FG136">
            <v>2</v>
          </cell>
          <cell r="FH136">
            <v>2</v>
          </cell>
          <cell r="FI136">
            <v>0</v>
          </cell>
          <cell r="FJ136">
            <v>1.6140000000000001</v>
          </cell>
          <cell r="FK136">
            <v>1.6140000000000001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6.0000000000000001E-3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6.0860000000000003</v>
          </cell>
          <cell r="GD136">
            <v>6.0860000000000003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0.23200000000000001</v>
          </cell>
          <cell r="GL136">
            <v>49</v>
          </cell>
          <cell r="GM136">
            <v>49</v>
          </cell>
          <cell r="GN136">
            <v>0</v>
          </cell>
          <cell r="GO136">
            <v>5</v>
          </cell>
          <cell r="GR136">
            <v>0</v>
          </cell>
          <cell r="GS136">
            <v>1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1</v>
          </cell>
          <cell r="GY136">
            <v>0</v>
          </cell>
          <cell r="GZ136">
            <v>1</v>
          </cell>
          <cell r="HA136">
            <v>0</v>
          </cell>
          <cell r="HB136">
            <v>0</v>
          </cell>
          <cell r="HC136">
            <v>0</v>
          </cell>
          <cell r="HD136">
            <v>1</v>
          </cell>
          <cell r="HE136">
            <v>0</v>
          </cell>
        </row>
        <row r="137">
          <cell r="AR137">
            <v>6.8000000000000005E-2</v>
          </cell>
          <cell r="AS137">
            <v>7.0000000000000001E-3</v>
          </cell>
          <cell r="AT137">
            <v>6.0999999999999999E-2</v>
          </cell>
          <cell r="AU137">
            <v>6.8000000000000005E-2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0.01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0.187</v>
          </cell>
          <cell r="BG137">
            <v>0.187</v>
          </cell>
          <cell r="BH137">
            <v>0.10199999999999999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1.4999999999999999E-2</v>
          </cell>
          <cell r="BN137">
            <v>0</v>
          </cell>
          <cell r="BO137">
            <v>0.187</v>
          </cell>
          <cell r="BP137">
            <v>0.187</v>
          </cell>
          <cell r="BQ137">
            <v>0.10199999999999999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1.4999999999999999E-2</v>
          </cell>
          <cell r="BW137">
            <v>0</v>
          </cell>
          <cell r="BX137">
            <v>0.112</v>
          </cell>
          <cell r="BY137">
            <v>0.112</v>
          </cell>
          <cell r="BZ137">
            <v>7.0000000000000007E-2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9.4849999999999994</v>
          </cell>
          <cell r="CH137">
            <v>9.4529999999999994</v>
          </cell>
          <cell r="CI137">
            <v>9.3510000000000009</v>
          </cell>
          <cell r="CJ137">
            <v>3.2000000000000001E-2</v>
          </cell>
          <cell r="CK137">
            <v>0</v>
          </cell>
          <cell r="CL137">
            <v>0</v>
          </cell>
          <cell r="CM137">
            <v>0</v>
          </cell>
          <cell r="CN137">
            <v>0.66200000000000003</v>
          </cell>
          <cell r="CO137">
            <v>0</v>
          </cell>
          <cell r="CP137">
            <v>1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0.502</v>
          </cell>
          <cell r="DL137">
            <v>0.502</v>
          </cell>
          <cell r="DM137">
            <v>0.13200000000000001</v>
          </cell>
          <cell r="DN137">
            <v>6.8000000000000005E-2</v>
          </cell>
          <cell r="DO137">
            <v>0</v>
          </cell>
          <cell r="DP137">
            <v>0</v>
          </cell>
          <cell r="DQ137">
            <v>7.5389999999999997</v>
          </cell>
          <cell r="DR137">
            <v>7.5389999999999997</v>
          </cell>
          <cell r="DS137">
            <v>7.218</v>
          </cell>
          <cell r="DT137">
            <v>0.32100000000000001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0.113</v>
          </cell>
          <cell r="DZ137">
            <v>12.004</v>
          </cell>
          <cell r="EA137">
            <v>12.004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0.52200000000000002</v>
          </cell>
          <cell r="EI137">
            <v>25</v>
          </cell>
          <cell r="EJ137">
            <v>25</v>
          </cell>
          <cell r="EK137">
            <v>0</v>
          </cell>
          <cell r="EL137">
            <v>4.6059999999999999</v>
          </cell>
          <cell r="EM137">
            <v>4.6059999999999999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0.20200000000000001</v>
          </cell>
          <cell r="EU137">
            <v>13</v>
          </cell>
          <cell r="EV137">
            <v>13</v>
          </cell>
          <cell r="EW137">
            <v>0</v>
          </cell>
          <cell r="EX137">
            <v>0.52400000000000002</v>
          </cell>
          <cell r="EY137">
            <v>0.52400000000000002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4.8000000000000001E-2</v>
          </cell>
          <cell r="FG137">
            <v>5</v>
          </cell>
          <cell r="FH137">
            <v>5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12.004</v>
          </cell>
          <cell r="GD137">
            <v>12.004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0.52200000000000002</v>
          </cell>
          <cell r="GL137">
            <v>25</v>
          </cell>
          <cell r="GM137">
            <v>25</v>
          </cell>
          <cell r="GN137">
            <v>0</v>
          </cell>
          <cell r="GO137">
            <v>0</v>
          </cell>
          <cell r="GR137">
            <v>0</v>
          </cell>
          <cell r="GS137">
            <v>1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1</v>
          </cell>
          <cell r="GY137">
            <v>1</v>
          </cell>
          <cell r="GZ137">
            <v>0</v>
          </cell>
          <cell r="HA137">
            <v>0</v>
          </cell>
          <cell r="HB137">
            <v>1</v>
          </cell>
          <cell r="HC137">
            <v>0</v>
          </cell>
          <cell r="HD137">
            <v>1</v>
          </cell>
          <cell r="HE137">
            <v>0</v>
          </cell>
        </row>
        <row r="138">
          <cell r="AR138">
            <v>2.8000000000000001E-2</v>
          </cell>
          <cell r="AS138">
            <v>0</v>
          </cell>
          <cell r="AT138">
            <v>2.8000000000000001E-2</v>
          </cell>
          <cell r="AU138">
            <v>0</v>
          </cell>
          <cell r="AV138">
            <v>0</v>
          </cell>
          <cell r="AW138">
            <v>2.8000000000000001E-2</v>
          </cell>
          <cell r="AX138">
            <v>0</v>
          </cell>
          <cell r="AY138">
            <v>0</v>
          </cell>
          <cell r="AZ138">
            <v>1</v>
          </cell>
          <cell r="BA138">
            <v>0.01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0.16500000000000001</v>
          </cell>
          <cell r="BG138">
            <v>0.16500000000000001</v>
          </cell>
          <cell r="BH138">
            <v>0.10199999999999999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0.02</v>
          </cell>
          <cell r="BN138">
            <v>0</v>
          </cell>
          <cell r="BO138">
            <v>0.16500000000000001</v>
          </cell>
          <cell r="BP138">
            <v>0.16500000000000001</v>
          </cell>
          <cell r="BQ138">
            <v>0.10199999999999999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0.02</v>
          </cell>
          <cell r="BW138">
            <v>0</v>
          </cell>
          <cell r="BX138">
            <v>4.2000000000000003E-2</v>
          </cell>
          <cell r="BY138">
            <v>4.2000000000000003E-2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4.4740000000000002</v>
          </cell>
          <cell r="CH138">
            <v>4.4550000000000001</v>
          </cell>
          <cell r="CI138">
            <v>4.3920000000000003</v>
          </cell>
          <cell r="CJ138">
            <v>1.9E-2</v>
          </cell>
          <cell r="CK138">
            <v>0</v>
          </cell>
          <cell r="CL138">
            <v>0</v>
          </cell>
          <cell r="CM138">
            <v>0</v>
          </cell>
          <cell r="CN138">
            <v>0.34200000000000003</v>
          </cell>
          <cell r="CO138">
            <v>0</v>
          </cell>
          <cell r="CP138">
            <v>1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0.10100000000000001</v>
          </cell>
          <cell r="DL138">
            <v>9.1999999999999998E-2</v>
          </cell>
          <cell r="DM138">
            <v>3.5999999999999997E-2</v>
          </cell>
          <cell r="DN138">
            <v>0.01</v>
          </cell>
          <cell r="DO138">
            <v>8.9999999999999993E-3</v>
          </cell>
          <cell r="DP138">
            <v>0</v>
          </cell>
          <cell r="DQ138">
            <v>2.5379999999999998</v>
          </cell>
          <cell r="DR138">
            <v>2.38</v>
          </cell>
          <cell r="DS138">
            <v>1.1919999999999999</v>
          </cell>
          <cell r="DT138">
            <v>1.1879999999999999</v>
          </cell>
          <cell r="DU138">
            <v>0.158</v>
          </cell>
          <cell r="DV138">
            <v>0.158</v>
          </cell>
          <cell r="DW138">
            <v>0</v>
          </cell>
          <cell r="DX138">
            <v>0</v>
          </cell>
          <cell r="DY138">
            <v>0.11799999999999999</v>
          </cell>
          <cell r="DZ138">
            <v>1.5309999999999999</v>
          </cell>
          <cell r="EA138">
            <v>1.5309999999999999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8.5000000000000006E-2</v>
          </cell>
          <cell r="EI138">
            <v>67</v>
          </cell>
          <cell r="EJ138">
            <v>67</v>
          </cell>
          <cell r="EK138">
            <v>34</v>
          </cell>
          <cell r="EL138">
            <v>0.41299999999999998</v>
          </cell>
          <cell r="EM138">
            <v>0.41299999999999998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0.02</v>
          </cell>
          <cell r="EU138">
            <v>47</v>
          </cell>
          <cell r="EV138">
            <v>47</v>
          </cell>
          <cell r="EW138">
            <v>34</v>
          </cell>
          <cell r="EX138">
            <v>0.13900000000000001</v>
          </cell>
          <cell r="EY138">
            <v>0.13900000000000001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1.4999999999999999E-2</v>
          </cell>
          <cell r="FG138">
            <v>0</v>
          </cell>
          <cell r="FH138">
            <v>0</v>
          </cell>
          <cell r="FI138">
            <v>0</v>
          </cell>
          <cell r="FJ138">
            <v>1.784</v>
          </cell>
          <cell r="FK138">
            <v>1.784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3.3149999999999999</v>
          </cell>
          <cell r="GD138">
            <v>3.3149999999999999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8.5000000000000006E-2</v>
          </cell>
          <cell r="GL138">
            <v>67</v>
          </cell>
          <cell r="GM138">
            <v>67</v>
          </cell>
          <cell r="GN138">
            <v>0</v>
          </cell>
          <cell r="GO138">
            <v>34</v>
          </cell>
          <cell r="GR138">
            <v>0</v>
          </cell>
          <cell r="GS138">
            <v>1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1</v>
          </cell>
          <cell r="GY138">
            <v>0</v>
          </cell>
          <cell r="GZ138">
            <v>1</v>
          </cell>
          <cell r="HA138">
            <v>0</v>
          </cell>
          <cell r="HB138">
            <v>0</v>
          </cell>
          <cell r="HC138">
            <v>1</v>
          </cell>
          <cell r="HD138">
            <v>0</v>
          </cell>
          <cell r="HE138">
            <v>0</v>
          </cell>
        </row>
        <row r="139">
          <cell r="AR139">
            <v>4.2000000000000003E-2</v>
          </cell>
          <cell r="AS139">
            <v>0</v>
          </cell>
          <cell r="AT139">
            <v>4.2000000000000003E-2</v>
          </cell>
          <cell r="AU139">
            <v>0</v>
          </cell>
          <cell r="AV139">
            <v>4.2000000000000003E-2</v>
          </cell>
          <cell r="AW139">
            <v>0</v>
          </cell>
          <cell r="AX139">
            <v>0</v>
          </cell>
          <cell r="AY139">
            <v>0</v>
          </cell>
          <cell r="AZ139">
            <v>1</v>
          </cell>
          <cell r="BA139">
            <v>0.01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0.16900000000000001</v>
          </cell>
          <cell r="BG139">
            <v>0.16900000000000001</v>
          </cell>
          <cell r="BH139">
            <v>7.2999999999999995E-2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0.02</v>
          </cell>
          <cell r="BN139">
            <v>0</v>
          </cell>
          <cell r="BO139">
            <v>0.16900000000000001</v>
          </cell>
          <cell r="BP139">
            <v>0.16900000000000001</v>
          </cell>
          <cell r="BQ139">
            <v>7.2999999999999995E-2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0.02</v>
          </cell>
          <cell r="BW139">
            <v>0</v>
          </cell>
          <cell r="BX139">
            <v>0.252</v>
          </cell>
          <cell r="BY139">
            <v>0.252</v>
          </cell>
          <cell r="BZ139">
            <v>0.216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3.1619999999999999</v>
          </cell>
          <cell r="CH139">
            <v>3.14</v>
          </cell>
          <cell r="CI139">
            <v>3.044</v>
          </cell>
          <cell r="CJ139">
            <v>2.1999999999999999E-2</v>
          </cell>
          <cell r="CK139">
            <v>0</v>
          </cell>
          <cell r="CL139">
            <v>0</v>
          </cell>
          <cell r="CM139">
            <v>0</v>
          </cell>
          <cell r="CN139">
            <v>0.38700000000000001</v>
          </cell>
          <cell r="CO139">
            <v>0</v>
          </cell>
          <cell r="CP139">
            <v>1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8.2000000000000003E-2</v>
          </cell>
          <cell r="DL139">
            <v>7.6999999999999999E-2</v>
          </cell>
          <cell r="DM139">
            <v>2.1000000000000001E-2</v>
          </cell>
          <cell r="DN139">
            <v>7.0000000000000001E-3</v>
          </cell>
          <cell r="DO139">
            <v>5.0000000000000001E-3</v>
          </cell>
          <cell r="DP139">
            <v>0</v>
          </cell>
          <cell r="DQ139">
            <v>1.373</v>
          </cell>
          <cell r="DR139">
            <v>1.351</v>
          </cell>
          <cell r="DS139">
            <v>0.51</v>
          </cell>
          <cell r="DT139">
            <v>0.84099999999999997</v>
          </cell>
          <cell r="DU139">
            <v>2.1999999999999999E-2</v>
          </cell>
          <cell r="DV139">
            <v>2.1999999999999999E-2</v>
          </cell>
          <cell r="DW139">
            <v>0</v>
          </cell>
          <cell r="DX139">
            <v>0</v>
          </cell>
          <cell r="DY139">
            <v>9.7000000000000003E-2</v>
          </cell>
          <cell r="DZ139">
            <v>1.248</v>
          </cell>
          <cell r="EA139">
            <v>1.248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4.2000000000000003E-2</v>
          </cell>
          <cell r="EI139">
            <v>39</v>
          </cell>
          <cell r="EJ139">
            <v>39</v>
          </cell>
          <cell r="EK139">
            <v>23</v>
          </cell>
          <cell r="EL139">
            <v>0.38300000000000001</v>
          </cell>
          <cell r="EM139">
            <v>0.38300000000000001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1.4E-2</v>
          </cell>
          <cell r="EU139">
            <v>8</v>
          </cell>
          <cell r="EV139">
            <v>8</v>
          </cell>
          <cell r="EW139">
            <v>7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6.0000000000000001E-3</v>
          </cell>
          <cell r="FG139">
            <v>0</v>
          </cell>
          <cell r="FH139">
            <v>0</v>
          </cell>
          <cell r="FI139">
            <v>0</v>
          </cell>
          <cell r="FJ139">
            <v>0.23799999999999999</v>
          </cell>
          <cell r="FK139">
            <v>0.23799999999999999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3.0000000000000001E-3</v>
          </cell>
          <cell r="GA139">
            <v>0</v>
          </cell>
          <cell r="GB139">
            <v>0</v>
          </cell>
          <cell r="GC139">
            <v>1.486</v>
          </cell>
          <cell r="GD139">
            <v>1.486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4.4999999999999998E-2</v>
          </cell>
          <cell r="GL139">
            <v>39</v>
          </cell>
          <cell r="GM139">
            <v>39</v>
          </cell>
          <cell r="GN139">
            <v>0</v>
          </cell>
          <cell r="GO139">
            <v>23</v>
          </cell>
          <cell r="GR139">
            <v>0</v>
          </cell>
          <cell r="GS139">
            <v>1</v>
          </cell>
          <cell r="GT139">
            <v>1</v>
          </cell>
          <cell r="GU139">
            <v>0</v>
          </cell>
          <cell r="GV139">
            <v>0</v>
          </cell>
          <cell r="GW139">
            <v>0</v>
          </cell>
          <cell r="GX139">
            <v>1</v>
          </cell>
          <cell r="GY139">
            <v>0</v>
          </cell>
          <cell r="GZ139">
            <v>0</v>
          </cell>
          <cell r="HA139">
            <v>1</v>
          </cell>
          <cell r="HB139">
            <v>0</v>
          </cell>
          <cell r="HC139">
            <v>0</v>
          </cell>
          <cell r="HD139">
            <v>1</v>
          </cell>
          <cell r="HE139">
            <v>0</v>
          </cell>
        </row>
        <row r="140">
          <cell r="AR140">
            <v>0.08</v>
          </cell>
          <cell r="AS140">
            <v>0</v>
          </cell>
          <cell r="AT140">
            <v>0.08</v>
          </cell>
          <cell r="AU140">
            <v>0</v>
          </cell>
          <cell r="AV140">
            <v>0</v>
          </cell>
          <cell r="AW140">
            <v>0.08</v>
          </cell>
          <cell r="AX140">
            <v>0</v>
          </cell>
          <cell r="AY140">
            <v>0</v>
          </cell>
          <cell r="AZ140">
            <v>1</v>
          </cell>
          <cell r="BA140">
            <v>0.01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0.161</v>
          </cell>
          <cell r="BG140">
            <v>0.161</v>
          </cell>
          <cell r="BH140">
            <v>5.6000000000000001E-2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1.7000000000000001E-2</v>
          </cell>
          <cell r="BN140">
            <v>0</v>
          </cell>
          <cell r="BO140">
            <v>0.161</v>
          </cell>
          <cell r="BP140">
            <v>0.161</v>
          </cell>
          <cell r="BQ140">
            <v>5.6000000000000001E-2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1.7000000000000001E-2</v>
          </cell>
          <cell r="BW140">
            <v>0</v>
          </cell>
          <cell r="BX140">
            <v>4.2000000000000003E-2</v>
          </cell>
          <cell r="BY140">
            <v>4.2000000000000003E-2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9.2379999999999995</v>
          </cell>
          <cell r="CH140">
            <v>9.2080000000000002</v>
          </cell>
          <cell r="CI140">
            <v>9.1029999999999998</v>
          </cell>
          <cell r="CJ140">
            <v>0.03</v>
          </cell>
          <cell r="CK140">
            <v>0</v>
          </cell>
          <cell r="CL140">
            <v>0</v>
          </cell>
          <cell r="CM140">
            <v>0</v>
          </cell>
          <cell r="CN140">
            <v>0.68100000000000005</v>
          </cell>
          <cell r="CO140">
            <v>0</v>
          </cell>
          <cell r="CP140">
            <v>1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7.4999999999999997E-2</v>
          </cell>
          <cell r="DL140">
            <v>7.1999999999999995E-2</v>
          </cell>
          <cell r="DM140">
            <v>2.1999999999999999E-2</v>
          </cell>
          <cell r="DN140">
            <v>8.9999999999999993E-3</v>
          </cell>
          <cell r="DO140">
            <v>3.0000000000000001E-3</v>
          </cell>
          <cell r="DP140">
            <v>0</v>
          </cell>
          <cell r="DQ140">
            <v>2.738</v>
          </cell>
          <cell r="DR140">
            <v>2.613</v>
          </cell>
          <cell r="DS140">
            <v>1.631</v>
          </cell>
          <cell r="DT140">
            <v>0.98199999999999998</v>
          </cell>
          <cell r="DU140">
            <v>0.125</v>
          </cell>
          <cell r="DV140">
            <v>0.125</v>
          </cell>
          <cell r="DW140">
            <v>0</v>
          </cell>
          <cell r="DX140">
            <v>0</v>
          </cell>
          <cell r="DY140">
            <v>9.8000000000000004E-2</v>
          </cell>
          <cell r="DZ140">
            <v>3.08</v>
          </cell>
          <cell r="EA140">
            <v>3.08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6.6000000000000003E-2</v>
          </cell>
          <cell r="EI140">
            <v>52</v>
          </cell>
          <cell r="EJ140">
            <v>52</v>
          </cell>
          <cell r="EK140">
            <v>16</v>
          </cell>
          <cell r="EL140">
            <v>0.435</v>
          </cell>
          <cell r="EM140">
            <v>0.435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1.7000000000000001E-2</v>
          </cell>
          <cell r="EU140">
            <v>16</v>
          </cell>
          <cell r="EV140">
            <v>16</v>
          </cell>
          <cell r="EW140">
            <v>16</v>
          </cell>
          <cell r="EX140">
            <v>0.01</v>
          </cell>
          <cell r="EY140">
            <v>0.01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4.1000000000000002E-2</v>
          </cell>
          <cell r="FG140">
            <v>9</v>
          </cell>
          <cell r="FH140">
            <v>9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3.08</v>
          </cell>
          <cell r="GD140">
            <v>3.08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6.6000000000000003E-2</v>
          </cell>
          <cell r="GL140">
            <v>52</v>
          </cell>
          <cell r="GM140">
            <v>52</v>
          </cell>
          <cell r="GN140">
            <v>0</v>
          </cell>
          <cell r="GO140">
            <v>16</v>
          </cell>
          <cell r="GR140">
            <v>0</v>
          </cell>
          <cell r="GS140">
            <v>1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1</v>
          </cell>
          <cell r="GY140">
            <v>0</v>
          </cell>
          <cell r="GZ140">
            <v>0</v>
          </cell>
          <cell r="HA140">
            <v>1</v>
          </cell>
          <cell r="HB140">
            <v>0</v>
          </cell>
          <cell r="HC140">
            <v>0</v>
          </cell>
          <cell r="HD140">
            <v>1</v>
          </cell>
          <cell r="HE140">
            <v>0</v>
          </cell>
        </row>
        <row r="141">
          <cell r="AR141">
            <v>0.61</v>
          </cell>
          <cell r="AS141">
            <v>0</v>
          </cell>
          <cell r="AT141">
            <v>0.61</v>
          </cell>
          <cell r="AU141">
            <v>0.61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7</v>
          </cell>
          <cell r="BA141">
            <v>0.01</v>
          </cell>
          <cell r="BB141">
            <v>1E-3</v>
          </cell>
          <cell r="BC141">
            <v>1E-3</v>
          </cell>
          <cell r="BD141">
            <v>0</v>
          </cell>
          <cell r="BE141">
            <v>0</v>
          </cell>
          <cell r="BF141">
            <v>0.20599999999999999</v>
          </cell>
          <cell r="BG141">
            <v>0.20599999999999999</v>
          </cell>
          <cell r="BH141">
            <v>0.11799999999999999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2.8000000000000001E-2</v>
          </cell>
          <cell r="BN141">
            <v>0</v>
          </cell>
          <cell r="BO141">
            <v>0.20599999999999999</v>
          </cell>
          <cell r="BP141">
            <v>0.20599999999999999</v>
          </cell>
          <cell r="BQ141">
            <v>0.11799999999999999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2.8000000000000001E-2</v>
          </cell>
          <cell r="BW141">
            <v>0</v>
          </cell>
          <cell r="BX141">
            <v>0.03</v>
          </cell>
          <cell r="BY141">
            <v>0.03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11.538</v>
          </cell>
          <cell r="CH141">
            <v>11.477</v>
          </cell>
          <cell r="CI141">
            <v>11.388999999999999</v>
          </cell>
          <cell r="CJ141">
            <v>6.0999999999999999E-2</v>
          </cell>
          <cell r="CK141">
            <v>0</v>
          </cell>
          <cell r="CL141">
            <v>0</v>
          </cell>
          <cell r="CM141">
            <v>0</v>
          </cell>
          <cell r="CN141">
            <v>0.96199999999999997</v>
          </cell>
          <cell r="CO141">
            <v>0</v>
          </cell>
          <cell r="CP141">
            <v>1</v>
          </cell>
          <cell r="CQ141">
            <v>1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1.3779999999999999</v>
          </cell>
          <cell r="DL141">
            <v>1.3049999999999999</v>
          </cell>
          <cell r="DM141">
            <v>0.253</v>
          </cell>
          <cell r="DN141">
            <v>0.215</v>
          </cell>
          <cell r="DO141">
            <v>7.2999999999999995E-2</v>
          </cell>
          <cell r="DP141">
            <v>0</v>
          </cell>
          <cell r="DQ141">
            <v>14.345000000000001</v>
          </cell>
          <cell r="DR141">
            <v>13.922000000000001</v>
          </cell>
          <cell r="DS141">
            <v>12.031000000000001</v>
          </cell>
          <cell r="DT141">
            <v>1.891</v>
          </cell>
          <cell r="DU141">
            <v>0.42299999999999999</v>
          </cell>
          <cell r="DV141">
            <v>0.33600000000000002</v>
          </cell>
          <cell r="DW141">
            <v>0</v>
          </cell>
          <cell r="DX141">
            <v>8.6999999999999994E-2</v>
          </cell>
          <cell r="DY141">
            <v>0.65200000000000002</v>
          </cell>
          <cell r="DZ141">
            <v>33.518000000000001</v>
          </cell>
          <cell r="EA141">
            <v>33.518000000000001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1.407</v>
          </cell>
          <cell r="EI141">
            <v>81</v>
          </cell>
          <cell r="EJ141">
            <v>81</v>
          </cell>
          <cell r="EK141">
            <v>15</v>
          </cell>
          <cell r="EL141">
            <v>5.7240000000000002</v>
          </cell>
          <cell r="EM141">
            <v>5.7240000000000002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0.34599999999999997</v>
          </cell>
          <cell r="EU141">
            <v>35</v>
          </cell>
          <cell r="EV141">
            <v>35</v>
          </cell>
          <cell r="EW141">
            <v>1</v>
          </cell>
          <cell r="EX141">
            <v>8.1000000000000003E-2</v>
          </cell>
          <cell r="EY141">
            <v>8.1000000000000003E-2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0.04</v>
          </cell>
          <cell r="FG141">
            <v>11</v>
          </cell>
          <cell r="FH141">
            <v>11</v>
          </cell>
          <cell r="FI141">
            <v>1</v>
          </cell>
          <cell r="FJ141">
            <v>0.65200000000000002</v>
          </cell>
          <cell r="FK141">
            <v>0.65200000000000002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1</v>
          </cell>
          <cell r="FS141">
            <v>1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34.17</v>
          </cell>
          <cell r="GD141">
            <v>34.17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1.407</v>
          </cell>
          <cell r="GL141">
            <v>82</v>
          </cell>
          <cell r="GM141">
            <v>81</v>
          </cell>
          <cell r="GN141">
            <v>1</v>
          </cell>
          <cell r="GO141">
            <v>15</v>
          </cell>
          <cell r="GR141">
            <v>0</v>
          </cell>
          <cell r="GS141">
            <v>3</v>
          </cell>
          <cell r="GT141">
            <v>1</v>
          </cell>
          <cell r="GU141">
            <v>0</v>
          </cell>
          <cell r="GV141">
            <v>1</v>
          </cell>
          <cell r="GW141">
            <v>0</v>
          </cell>
          <cell r="GX141">
            <v>1</v>
          </cell>
          <cell r="GY141">
            <v>1</v>
          </cell>
          <cell r="GZ141">
            <v>1</v>
          </cell>
          <cell r="HA141">
            <v>1</v>
          </cell>
          <cell r="HB141">
            <v>1</v>
          </cell>
          <cell r="HC141">
            <v>0</v>
          </cell>
          <cell r="HD141">
            <v>2</v>
          </cell>
          <cell r="HE141">
            <v>1</v>
          </cell>
        </row>
        <row r="142">
          <cell r="AR142">
            <v>0.16209999999999999</v>
          </cell>
          <cell r="AS142">
            <v>0</v>
          </cell>
          <cell r="AT142">
            <v>0.16209999999999999</v>
          </cell>
          <cell r="AU142">
            <v>0.16209999999999999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1</v>
          </cell>
          <cell r="BA142">
            <v>0.01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0.22500000000000001</v>
          </cell>
          <cell r="BG142">
            <v>0.22500000000000001</v>
          </cell>
          <cell r="BH142">
            <v>0.128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1.4999999999999999E-2</v>
          </cell>
          <cell r="BN142">
            <v>0</v>
          </cell>
          <cell r="BO142">
            <v>0.22500000000000001</v>
          </cell>
          <cell r="BP142">
            <v>0.22500000000000001</v>
          </cell>
          <cell r="BQ142">
            <v>0.128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1.4999999999999999E-2</v>
          </cell>
          <cell r="BW142">
            <v>0</v>
          </cell>
          <cell r="BX142">
            <v>4.2000000000000003E-2</v>
          </cell>
          <cell r="BY142">
            <v>4.2000000000000003E-2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5.9379999999999997</v>
          </cell>
          <cell r="CH142">
            <v>5.9169999999999998</v>
          </cell>
          <cell r="CI142">
            <v>5.82</v>
          </cell>
          <cell r="CJ142">
            <v>2.1000000000000001E-2</v>
          </cell>
          <cell r="CK142">
            <v>0</v>
          </cell>
          <cell r="CL142">
            <v>0</v>
          </cell>
          <cell r="CM142">
            <v>0</v>
          </cell>
          <cell r="CN142">
            <v>0.36199999999999999</v>
          </cell>
          <cell r="CO142">
            <v>0</v>
          </cell>
          <cell r="CP142">
            <v>1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0.35399999999999998</v>
          </cell>
          <cell r="DL142">
            <v>0.31900000000000001</v>
          </cell>
          <cell r="DM142">
            <v>0.11799999999999999</v>
          </cell>
          <cell r="DN142">
            <v>6.6000000000000003E-2</v>
          </cell>
          <cell r="DO142">
            <v>3.5000000000000003E-2</v>
          </cell>
          <cell r="DP142">
            <v>0</v>
          </cell>
          <cell r="DQ142">
            <v>5.806</v>
          </cell>
          <cell r="DR142">
            <v>5.57</v>
          </cell>
          <cell r="DS142">
            <v>3.7</v>
          </cell>
          <cell r="DT142">
            <v>1.87</v>
          </cell>
          <cell r="DU142">
            <v>0.23599999999999999</v>
          </cell>
          <cell r="DV142">
            <v>2.1000000000000001E-2</v>
          </cell>
          <cell r="DW142">
            <v>0</v>
          </cell>
          <cell r="DX142">
            <v>0.215</v>
          </cell>
          <cell r="DY142">
            <v>3.7999999999999999E-2</v>
          </cell>
          <cell r="DZ142">
            <v>11.4</v>
          </cell>
          <cell r="EA142">
            <v>11.4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0.24299999999999999</v>
          </cell>
          <cell r="EI142">
            <v>112</v>
          </cell>
          <cell r="EJ142">
            <v>112</v>
          </cell>
          <cell r="EK142">
            <v>47</v>
          </cell>
          <cell r="EL142">
            <v>1.837</v>
          </cell>
          <cell r="EM142">
            <v>1.837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0.155</v>
          </cell>
          <cell r="EU142">
            <v>63</v>
          </cell>
          <cell r="EV142">
            <v>63</v>
          </cell>
          <cell r="EW142">
            <v>12</v>
          </cell>
          <cell r="EX142">
            <v>1.923</v>
          </cell>
          <cell r="EY142">
            <v>1.923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8.7999999999999995E-2</v>
          </cell>
          <cell r="FG142">
            <v>40</v>
          </cell>
          <cell r="FH142">
            <v>40</v>
          </cell>
          <cell r="FI142">
            <v>9</v>
          </cell>
          <cell r="FJ142">
            <v>0.89400000000000002</v>
          </cell>
          <cell r="FK142">
            <v>0.89400000000000002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3.7999999999999999E-2</v>
          </cell>
          <cell r="FR142">
            <v>10</v>
          </cell>
          <cell r="FS142">
            <v>10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12.294</v>
          </cell>
          <cell r="GD142">
            <v>12.294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0.28100000000000003</v>
          </cell>
          <cell r="GL142">
            <v>122</v>
          </cell>
          <cell r="GM142">
            <v>112</v>
          </cell>
          <cell r="GN142">
            <v>10</v>
          </cell>
          <cell r="GO142">
            <v>47</v>
          </cell>
          <cell r="GR142">
            <v>0</v>
          </cell>
          <cell r="GS142">
            <v>1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1</v>
          </cell>
          <cell r="GY142">
            <v>1</v>
          </cell>
          <cell r="GZ142">
            <v>0</v>
          </cell>
          <cell r="HA142">
            <v>0</v>
          </cell>
          <cell r="HB142">
            <v>1</v>
          </cell>
          <cell r="HC142">
            <v>0</v>
          </cell>
          <cell r="HD142">
            <v>0</v>
          </cell>
          <cell r="HE142">
            <v>1</v>
          </cell>
        </row>
        <row r="143">
          <cell r="AR143">
            <v>7.0000000000000007E-2</v>
          </cell>
          <cell r="AS143">
            <v>0</v>
          </cell>
          <cell r="AT143">
            <v>7.0000000000000007E-2</v>
          </cell>
          <cell r="AU143">
            <v>7.0000000000000007E-2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2</v>
          </cell>
          <cell r="BA143">
            <v>0.01</v>
          </cell>
          <cell r="BB143">
            <v>1E-3</v>
          </cell>
          <cell r="BC143">
            <v>1E-3</v>
          </cell>
          <cell r="BD143">
            <v>0</v>
          </cell>
          <cell r="BE143">
            <v>0</v>
          </cell>
          <cell r="BF143">
            <v>0.186</v>
          </cell>
          <cell r="BG143">
            <v>0.186</v>
          </cell>
          <cell r="BH143">
            <v>8.5999999999999993E-2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2.1000000000000001E-2</v>
          </cell>
          <cell r="BN143">
            <v>0</v>
          </cell>
          <cell r="BO143">
            <v>0.186</v>
          </cell>
          <cell r="BP143">
            <v>0.186</v>
          </cell>
          <cell r="BQ143">
            <v>8.5999999999999993E-2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2.1000000000000001E-2</v>
          </cell>
          <cell r="BW143">
            <v>0</v>
          </cell>
          <cell r="BX143">
            <v>4.2000000000000003E-2</v>
          </cell>
          <cell r="BY143">
            <v>4.2000000000000003E-2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3.0000000000000001E-3</v>
          </cell>
          <cell r="CF143">
            <v>0</v>
          </cell>
          <cell r="CG143">
            <v>7.9809999999999999</v>
          </cell>
          <cell r="CH143">
            <v>7.9450000000000003</v>
          </cell>
          <cell r="CI143">
            <v>7.8449999999999998</v>
          </cell>
          <cell r="CJ143">
            <v>3.5999999999999997E-2</v>
          </cell>
          <cell r="CK143">
            <v>0</v>
          </cell>
          <cell r="CL143">
            <v>0</v>
          </cell>
          <cell r="CM143">
            <v>0</v>
          </cell>
          <cell r="CN143">
            <v>0.80900000000000005</v>
          </cell>
          <cell r="CO143">
            <v>0</v>
          </cell>
          <cell r="CP143">
            <v>1</v>
          </cell>
          <cell r="CQ143">
            <v>1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0.439</v>
          </cell>
          <cell r="DL143">
            <v>0.35399999999999998</v>
          </cell>
          <cell r="DM143">
            <v>0.155</v>
          </cell>
          <cell r="DN143">
            <v>0.125</v>
          </cell>
          <cell r="DO143">
            <v>8.5000000000000006E-2</v>
          </cell>
          <cell r="DP143">
            <v>0</v>
          </cell>
          <cell r="DQ143">
            <v>8.4480000000000004</v>
          </cell>
          <cell r="DR143">
            <v>8.3390000000000004</v>
          </cell>
          <cell r="DS143">
            <v>6.1630000000000003</v>
          </cell>
          <cell r="DT143">
            <v>2.1760000000000002</v>
          </cell>
          <cell r="DU143">
            <v>0.109</v>
          </cell>
          <cell r="DV143">
            <v>0.109</v>
          </cell>
          <cell r="DW143">
            <v>0</v>
          </cell>
          <cell r="DX143">
            <v>0</v>
          </cell>
          <cell r="DY143">
            <v>9.5000000000000001E-2</v>
          </cell>
          <cell r="DZ143">
            <v>8.4979999999999993</v>
          </cell>
          <cell r="EA143">
            <v>8.4979999999999993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0.61499999999999999</v>
          </cell>
          <cell r="EI143">
            <v>70</v>
          </cell>
          <cell r="EJ143">
            <v>70</v>
          </cell>
          <cell r="EK143">
            <v>20</v>
          </cell>
          <cell r="EL143">
            <v>5.6619999999999999</v>
          </cell>
          <cell r="EM143">
            <v>5.6619999999999999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0.29399999999999998</v>
          </cell>
          <cell r="EU143">
            <v>51</v>
          </cell>
          <cell r="EV143">
            <v>51</v>
          </cell>
          <cell r="EW143">
            <v>0</v>
          </cell>
          <cell r="EX143">
            <v>2.1</v>
          </cell>
          <cell r="EY143">
            <v>2.1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0.105</v>
          </cell>
          <cell r="FG143">
            <v>12</v>
          </cell>
          <cell r="FH143">
            <v>12</v>
          </cell>
          <cell r="FI143">
            <v>2</v>
          </cell>
          <cell r="FJ143">
            <v>3.8</v>
          </cell>
          <cell r="FK143">
            <v>3.8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12.298</v>
          </cell>
          <cell r="GD143">
            <v>12.298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0.61499999999999999</v>
          </cell>
          <cell r="GL143">
            <v>70</v>
          </cell>
          <cell r="GM143">
            <v>70</v>
          </cell>
          <cell r="GN143">
            <v>0</v>
          </cell>
          <cell r="GO143">
            <v>20</v>
          </cell>
          <cell r="GR143">
            <v>0</v>
          </cell>
          <cell r="GS143">
            <v>1</v>
          </cell>
          <cell r="GT143">
            <v>0</v>
          </cell>
          <cell r="GU143">
            <v>0</v>
          </cell>
          <cell r="GV143">
            <v>1</v>
          </cell>
          <cell r="GW143">
            <v>0</v>
          </cell>
          <cell r="GX143">
            <v>0</v>
          </cell>
          <cell r="GY143">
            <v>0</v>
          </cell>
          <cell r="GZ143">
            <v>1</v>
          </cell>
          <cell r="HA143">
            <v>0</v>
          </cell>
          <cell r="HB143">
            <v>0</v>
          </cell>
          <cell r="HC143">
            <v>1</v>
          </cell>
          <cell r="HD143">
            <v>0</v>
          </cell>
          <cell r="HE143">
            <v>0</v>
          </cell>
        </row>
        <row r="144">
          <cell r="AR144">
            <v>0.05</v>
          </cell>
          <cell r="AS144">
            <v>0</v>
          </cell>
          <cell r="AT144">
            <v>0.05</v>
          </cell>
          <cell r="AU144">
            <v>0.05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1</v>
          </cell>
          <cell r="BA144">
            <v>0.01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0.18</v>
          </cell>
          <cell r="BG144">
            <v>0.18</v>
          </cell>
          <cell r="BH144">
            <v>6.7000000000000004E-2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2.1999999999999999E-2</v>
          </cell>
          <cell r="BN144">
            <v>0</v>
          </cell>
          <cell r="BO144">
            <v>0.18</v>
          </cell>
          <cell r="BP144">
            <v>0.18</v>
          </cell>
          <cell r="BQ144">
            <v>6.7000000000000004E-2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2.1999999999999999E-2</v>
          </cell>
          <cell r="BW144">
            <v>0</v>
          </cell>
          <cell r="BX144">
            <v>4.2000000000000003E-2</v>
          </cell>
          <cell r="BY144">
            <v>4.2000000000000003E-2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6.5759999999999996</v>
          </cell>
          <cell r="CH144">
            <v>6.5540000000000003</v>
          </cell>
          <cell r="CI144">
            <v>6.4409999999999998</v>
          </cell>
          <cell r="CJ144">
            <v>2.1999999999999999E-2</v>
          </cell>
          <cell r="CK144">
            <v>0</v>
          </cell>
          <cell r="CL144">
            <v>0</v>
          </cell>
          <cell r="CM144">
            <v>0</v>
          </cell>
          <cell r="CN144">
            <v>0.435</v>
          </cell>
          <cell r="CO144">
            <v>0</v>
          </cell>
          <cell r="CP144">
            <v>1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0.12</v>
          </cell>
          <cell r="DL144">
            <v>0.1</v>
          </cell>
          <cell r="DM144">
            <v>2.5999999999999999E-2</v>
          </cell>
          <cell r="DN144">
            <v>1.2999999999999999E-2</v>
          </cell>
          <cell r="DO144">
            <v>0.02</v>
          </cell>
          <cell r="DP144">
            <v>0</v>
          </cell>
          <cell r="DQ144">
            <v>2.6429999999999998</v>
          </cell>
          <cell r="DR144">
            <v>2.1429999999999998</v>
          </cell>
          <cell r="DS144">
            <v>1.6339999999999999</v>
          </cell>
          <cell r="DT144">
            <v>0.50900000000000001</v>
          </cell>
          <cell r="DU144">
            <v>0.5</v>
          </cell>
          <cell r="DV144">
            <v>0.5</v>
          </cell>
          <cell r="DW144">
            <v>0</v>
          </cell>
          <cell r="DX144">
            <v>0</v>
          </cell>
          <cell r="DY144">
            <v>7.8E-2</v>
          </cell>
          <cell r="DZ144">
            <v>6.8769999999999998</v>
          </cell>
          <cell r="EA144">
            <v>6.8769999999999998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0.13800000000000001</v>
          </cell>
          <cell r="EI144">
            <v>59</v>
          </cell>
          <cell r="EJ144">
            <v>59</v>
          </cell>
          <cell r="EK144">
            <v>1</v>
          </cell>
          <cell r="EL144">
            <v>0.41599999999999998</v>
          </cell>
          <cell r="EM144">
            <v>0.41599999999999998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5.0999999999999997E-2</v>
          </cell>
          <cell r="EU144">
            <v>23</v>
          </cell>
          <cell r="EV144">
            <v>23</v>
          </cell>
          <cell r="EW144">
            <v>0</v>
          </cell>
          <cell r="EX144">
            <v>0.32</v>
          </cell>
          <cell r="EY144">
            <v>0.32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2.3E-2</v>
          </cell>
          <cell r="FG144">
            <v>5</v>
          </cell>
          <cell r="FH144">
            <v>5</v>
          </cell>
          <cell r="FI144">
            <v>0</v>
          </cell>
          <cell r="FJ144">
            <v>2.34</v>
          </cell>
          <cell r="FK144">
            <v>2.34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9.2170000000000005</v>
          </cell>
          <cell r="GD144">
            <v>9.2170000000000005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0.13800000000000001</v>
          </cell>
          <cell r="GL144">
            <v>59</v>
          </cell>
          <cell r="GM144">
            <v>59</v>
          </cell>
          <cell r="GN144">
            <v>0</v>
          </cell>
          <cell r="GO144">
            <v>1</v>
          </cell>
          <cell r="GR144">
            <v>0</v>
          </cell>
          <cell r="GS144">
            <v>1</v>
          </cell>
          <cell r="GT144">
            <v>0</v>
          </cell>
          <cell r="GU144">
            <v>0</v>
          </cell>
          <cell r="GV144">
            <v>1</v>
          </cell>
          <cell r="GW144">
            <v>0</v>
          </cell>
          <cell r="GX144">
            <v>0</v>
          </cell>
          <cell r="GY144">
            <v>0</v>
          </cell>
          <cell r="GZ144">
            <v>1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1</v>
          </cell>
        </row>
        <row r="145">
          <cell r="AR145">
            <v>0.129</v>
          </cell>
          <cell r="AS145">
            <v>0</v>
          </cell>
          <cell r="AT145">
            <v>0.129</v>
          </cell>
          <cell r="AU145">
            <v>0</v>
          </cell>
          <cell r="AV145">
            <v>0</v>
          </cell>
          <cell r="AW145">
            <v>0.129</v>
          </cell>
          <cell r="AX145">
            <v>0</v>
          </cell>
          <cell r="AY145">
            <v>0</v>
          </cell>
          <cell r="AZ145">
            <v>0</v>
          </cell>
          <cell r="BA145">
            <v>0.01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0.14799999999999999</v>
          </cell>
          <cell r="BG145">
            <v>0.14799999999999999</v>
          </cell>
          <cell r="BH145">
            <v>6.0999999999999999E-2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1.7999999999999999E-2</v>
          </cell>
          <cell r="BN145">
            <v>0</v>
          </cell>
          <cell r="BO145">
            <v>0.14799999999999999</v>
          </cell>
          <cell r="BP145">
            <v>0.14799999999999999</v>
          </cell>
          <cell r="BQ145">
            <v>6.0999999999999999E-2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1.7999999999999999E-2</v>
          </cell>
          <cell r="BW145">
            <v>0</v>
          </cell>
          <cell r="BX145">
            <v>4.2000000000000003E-2</v>
          </cell>
          <cell r="BY145">
            <v>4.2000000000000003E-2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6.6139999999999999</v>
          </cell>
          <cell r="CH145">
            <v>6.58</v>
          </cell>
          <cell r="CI145">
            <v>6.4930000000000003</v>
          </cell>
          <cell r="CJ145">
            <v>3.4000000000000002E-2</v>
          </cell>
          <cell r="CK145">
            <v>0</v>
          </cell>
          <cell r="CL145">
            <v>0</v>
          </cell>
          <cell r="CM145">
            <v>0</v>
          </cell>
          <cell r="CN145">
            <v>0.872</v>
          </cell>
          <cell r="CO145">
            <v>0</v>
          </cell>
          <cell r="CP145">
            <v>1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8.1000000000000003E-2</v>
          </cell>
          <cell r="DL145">
            <v>8.1000000000000003E-2</v>
          </cell>
          <cell r="DM145">
            <v>0.02</v>
          </cell>
          <cell r="DN145">
            <v>1E-3</v>
          </cell>
          <cell r="DO145">
            <v>0</v>
          </cell>
          <cell r="DP145">
            <v>0</v>
          </cell>
          <cell r="DQ145">
            <v>1.385</v>
          </cell>
          <cell r="DR145">
            <v>1.385</v>
          </cell>
          <cell r="DS145">
            <v>1.052</v>
          </cell>
          <cell r="DT145">
            <v>0.33300000000000002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3.7999999999999999E-2</v>
          </cell>
          <cell r="DZ145">
            <v>1.889</v>
          </cell>
          <cell r="EA145">
            <v>1.889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6.5000000000000002E-2</v>
          </cell>
          <cell r="EI145">
            <v>30</v>
          </cell>
          <cell r="EJ145">
            <v>30</v>
          </cell>
          <cell r="EK145">
            <v>1</v>
          </cell>
          <cell r="EL145">
            <v>0.27500000000000002</v>
          </cell>
          <cell r="EM145">
            <v>0.27500000000000002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8.0000000000000002E-3</v>
          </cell>
          <cell r="EU145">
            <v>16</v>
          </cell>
          <cell r="EV145">
            <v>16</v>
          </cell>
          <cell r="EW145">
            <v>0</v>
          </cell>
          <cell r="EX145">
            <v>1E-3</v>
          </cell>
          <cell r="EY145">
            <v>1E-3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1.889</v>
          </cell>
          <cell r="GD145">
            <v>1.889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6.5000000000000002E-2</v>
          </cell>
          <cell r="GL145">
            <v>30</v>
          </cell>
          <cell r="GM145">
            <v>30</v>
          </cell>
          <cell r="GN145">
            <v>0</v>
          </cell>
          <cell r="GO145">
            <v>1</v>
          </cell>
          <cell r="GR145">
            <v>1</v>
          </cell>
          <cell r="GS145">
            <v>1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1</v>
          </cell>
          <cell r="GY145">
            <v>1</v>
          </cell>
          <cell r="GZ145">
            <v>0</v>
          </cell>
          <cell r="HA145">
            <v>0</v>
          </cell>
          <cell r="HB145">
            <v>1</v>
          </cell>
          <cell r="HC145">
            <v>0</v>
          </cell>
          <cell r="HD145">
            <v>0</v>
          </cell>
          <cell r="HE145">
            <v>1</v>
          </cell>
        </row>
        <row r="146">
          <cell r="AR146">
            <v>4.3999999999999997E-2</v>
          </cell>
          <cell r="AS146">
            <v>0</v>
          </cell>
          <cell r="AT146">
            <v>4.3999999999999997E-2</v>
          </cell>
          <cell r="AU146">
            <v>0</v>
          </cell>
          <cell r="AV146">
            <v>4.3999999999999997E-2</v>
          </cell>
          <cell r="AW146">
            <v>0</v>
          </cell>
          <cell r="AX146">
            <v>0</v>
          </cell>
          <cell r="AY146">
            <v>0</v>
          </cell>
          <cell r="AZ146">
            <v>1</v>
          </cell>
          <cell r="BA146">
            <v>0.01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0.17799999999999999</v>
          </cell>
          <cell r="BG146">
            <v>0.17799999999999999</v>
          </cell>
          <cell r="BH146">
            <v>6.9000000000000006E-2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1.9E-2</v>
          </cell>
          <cell r="BN146">
            <v>0</v>
          </cell>
          <cell r="BO146">
            <v>0.17799999999999999</v>
          </cell>
          <cell r="BP146">
            <v>0.17799999999999999</v>
          </cell>
          <cell r="BQ146">
            <v>6.9000000000000006E-2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1.9E-2</v>
          </cell>
          <cell r="BW146">
            <v>0</v>
          </cell>
          <cell r="BX146">
            <v>0.03</v>
          </cell>
          <cell r="BY146">
            <v>0.03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6.1559999999999997</v>
          </cell>
          <cell r="CH146">
            <v>6.1189999999999998</v>
          </cell>
          <cell r="CI146">
            <v>6.01</v>
          </cell>
          <cell r="CJ146">
            <v>3.6999999999999998E-2</v>
          </cell>
          <cell r="CK146">
            <v>0</v>
          </cell>
          <cell r="CL146">
            <v>0</v>
          </cell>
          <cell r="CM146">
            <v>0</v>
          </cell>
          <cell r="CN146">
            <v>0.46600000000000003</v>
          </cell>
          <cell r="CO146">
            <v>0</v>
          </cell>
          <cell r="CP146">
            <v>1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0.28299999999999997</v>
          </cell>
          <cell r="DL146">
            <v>0.19800000000000001</v>
          </cell>
          <cell r="DM146">
            <v>7.5999999999999998E-2</v>
          </cell>
          <cell r="DN146">
            <v>3.9E-2</v>
          </cell>
          <cell r="DO146">
            <v>8.5000000000000006E-2</v>
          </cell>
          <cell r="DP146">
            <v>0</v>
          </cell>
          <cell r="DQ146">
            <v>3.597</v>
          </cell>
          <cell r="DR146">
            <v>3.1230000000000002</v>
          </cell>
          <cell r="DS146">
            <v>2.0990000000000002</v>
          </cell>
          <cell r="DT146">
            <v>1.024</v>
          </cell>
          <cell r="DU146">
            <v>0.47399999999999998</v>
          </cell>
          <cell r="DV146">
            <v>0.47399999999999998</v>
          </cell>
          <cell r="DW146">
            <v>0</v>
          </cell>
          <cell r="DX146">
            <v>0</v>
          </cell>
          <cell r="DY146">
            <v>0</v>
          </cell>
          <cell r="DZ146">
            <v>5.0170000000000003</v>
          </cell>
          <cell r="EA146">
            <v>5.0170000000000003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0.23100000000000001</v>
          </cell>
          <cell r="EI146">
            <v>83</v>
          </cell>
          <cell r="EJ146">
            <v>83</v>
          </cell>
          <cell r="EK146">
            <v>8</v>
          </cell>
          <cell r="EL146">
            <v>2.2480000000000002</v>
          </cell>
          <cell r="EM146">
            <v>2.2480000000000002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0.124</v>
          </cell>
          <cell r="EU146">
            <v>48</v>
          </cell>
          <cell r="EV146">
            <v>48</v>
          </cell>
          <cell r="EW146">
            <v>0</v>
          </cell>
          <cell r="EX146">
            <v>8.5000000000000006E-2</v>
          </cell>
          <cell r="EY146">
            <v>8.5000000000000006E-2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1.7000000000000001E-2</v>
          </cell>
          <cell r="FG146">
            <v>35</v>
          </cell>
          <cell r="FH146">
            <v>35</v>
          </cell>
          <cell r="FI146">
            <v>0</v>
          </cell>
          <cell r="FJ146">
            <v>1.008</v>
          </cell>
          <cell r="FK146">
            <v>1.008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6.0250000000000004</v>
          </cell>
          <cell r="GD146">
            <v>6.0250000000000004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0.23100000000000001</v>
          </cell>
          <cell r="GL146">
            <v>83</v>
          </cell>
          <cell r="GM146">
            <v>83</v>
          </cell>
          <cell r="GN146">
            <v>0</v>
          </cell>
          <cell r="GO146">
            <v>8</v>
          </cell>
          <cell r="GR146">
            <v>0</v>
          </cell>
          <cell r="GS146">
            <v>1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1</v>
          </cell>
          <cell r="GY146">
            <v>0</v>
          </cell>
          <cell r="GZ146">
            <v>1</v>
          </cell>
          <cell r="HA146">
            <v>0</v>
          </cell>
          <cell r="HB146">
            <v>0</v>
          </cell>
          <cell r="HC146">
            <v>0</v>
          </cell>
          <cell r="HD146">
            <v>1</v>
          </cell>
          <cell r="HE146">
            <v>0</v>
          </cell>
        </row>
        <row r="147">
          <cell r="AR147">
            <v>0.10340000000000001</v>
          </cell>
          <cell r="AS147">
            <v>1.55E-2</v>
          </cell>
          <cell r="AT147">
            <v>8.7900000000000006E-2</v>
          </cell>
          <cell r="AU147">
            <v>0</v>
          </cell>
          <cell r="AV147">
            <v>0</v>
          </cell>
          <cell r="AW147">
            <v>0.10340000000000001</v>
          </cell>
          <cell r="AX147">
            <v>0</v>
          </cell>
          <cell r="AY147">
            <v>0</v>
          </cell>
          <cell r="AZ147">
            <v>1</v>
          </cell>
          <cell r="BA147">
            <v>0.01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0.16400000000000001</v>
          </cell>
          <cell r="BG147">
            <v>0.16400000000000001</v>
          </cell>
          <cell r="BH147">
            <v>7.3999999999999996E-2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1.7999999999999999E-2</v>
          </cell>
          <cell r="BN147">
            <v>0</v>
          </cell>
          <cell r="BO147">
            <v>0.16400000000000001</v>
          </cell>
          <cell r="BP147">
            <v>0.16400000000000001</v>
          </cell>
          <cell r="BQ147">
            <v>7.3999999999999996E-2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1.7999999999999999E-2</v>
          </cell>
          <cell r="BW147">
            <v>0</v>
          </cell>
          <cell r="BX147">
            <v>0.27100000000000002</v>
          </cell>
          <cell r="BY147">
            <v>0.27100000000000002</v>
          </cell>
          <cell r="BZ147">
            <v>0.24099999999999999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1E-3</v>
          </cell>
          <cell r="CF147">
            <v>0</v>
          </cell>
          <cell r="CG147">
            <v>5.5149999999999997</v>
          </cell>
          <cell r="CH147">
            <v>5.4930000000000003</v>
          </cell>
          <cell r="CI147">
            <v>5.4029999999999996</v>
          </cell>
          <cell r="CJ147">
            <v>2.1999999999999999E-2</v>
          </cell>
          <cell r="CK147">
            <v>0</v>
          </cell>
          <cell r="CL147">
            <v>0</v>
          </cell>
          <cell r="CM147">
            <v>0</v>
          </cell>
          <cell r="CN147">
            <v>0.38300000000000001</v>
          </cell>
          <cell r="CO147">
            <v>0</v>
          </cell>
          <cell r="CP147">
            <v>1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0.112</v>
          </cell>
          <cell r="DL147">
            <v>0.105</v>
          </cell>
          <cell r="DM147">
            <v>3.7999999999999999E-2</v>
          </cell>
          <cell r="DN147">
            <v>1.4999999999999999E-2</v>
          </cell>
          <cell r="DO147">
            <v>7.0000000000000001E-3</v>
          </cell>
          <cell r="DP147">
            <v>0</v>
          </cell>
          <cell r="DQ147">
            <v>1.738</v>
          </cell>
          <cell r="DR147">
            <v>1.7130000000000001</v>
          </cell>
          <cell r="DS147">
            <v>0.873</v>
          </cell>
          <cell r="DT147">
            <v>0.84</v>
          </cell>
          <cell r="DU147">
            <v>2.5000000000000001E-2</v>
          </cell>
          <cell r="DV147">
            <v>2.5000000000000001E-2</v>
          </cell>
          <cell r="DW147">
            <v>0</v>
          </cell>
          <cell r="DX147">
            <v>0</v>
          </cell>
          <cell r="DY147">
            <v>0.128</v>
          </cell>
          <cell r="DZ147">
            <v>1.804</v>
          </cell>
          <cell r="EA147">
            <v>1.804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1.7999999999999999E-2</v>
          </cell>
          <cell r="EI147">
            <v>76</v>
          </cell>
          <cell r="EJ147">
            <v>76</v>
          </cell>
          <cell r="EK147">
            <v>12</v>
          </cell>
          <cell r="EL147">
            <v>0.53600000000000003</v>
          </cell>
          <cell r="EM147">
            <v>0.53600000000000003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1.7000000000000001E-2</v>
          </cell>
          <cell r="EU147">
            <v>60</v>
          </cell>
          <cell r="EV147">
            <v>60</v>
          </cell>
          <cell r="EW147">
            <v>0</v>
          </cell>
          <cell r="EX147">
            <v>2.1000000000000001E-2</v>
          </cell>
          <cell r="EY147">
            <v>2.1000000000000001E-2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1E-3</v>
          </cell>
          <cell r="FG147">
            <v>9</v>
          </cell>
          <cell r="FH147">
            <v>9</v>
          </cell>
          <cell r="FI147">
            <v>0</v>
          </cell>
          <cell r="FJ147">
            <v>0.184</v>
          </cell>
          <cell r="FK147">
            <v>0.184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4</v>
          </cell>
          <cell r="FS147">
            <v>4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1.988</v>
          </cell>
          <cell r="GD147">
            <v>1.988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1.7999999999999999E-2</v>
          </cell>
          <cell r="GL147">
            <v>80</v>
          </cell>
          <cell r="GM147">
            <v>76</v>
          </cell>
          <cell r="GN147">
            <v>4</v>
          </cell>
          <cell r="GO147">
            <v>12</v>
          </cell>
          <cell r="GR147">
            <v>0</v>
          </cell>
          <cell r="GS147">
            <v>1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1</v>
          </cell>
          <cell r="GY147">
            <v>1</v>
          </cell>
          <cell r="GZ147">
            <v>0</v>
          </cell>
          <cell r="HA147">
            <v>0</v>
          </cell>
          <cell r="HB147">
            <v>1</v>
          </cell>
          <cell r="HC147">
            <v>0</v>
          </cell>
          <cell r="HD147">
            <v>1</v>
          </cell>
          <cell r="HE147">
            <v>0</v>
          </cell>
        </row>
        <row r="148">
          <cell r="AR148">
            <v>7.3999999999999996E-2</v>
          </cell>
          <cell r="AS148">
            <v>0</v>
          </cell>
          <cell r="AT148">
            <v>7.3999999999999996E-2</v>
          </cell>
          <cell r="AU148">
            <v>7.3999999999999996E-2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1</v>
          </cell>
          <cell r="BA148">
            <v>0.01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0.155</v>
          </cell>
          <cell r="BG148">
            <v>0.155</v>
          </cell>
          <cell r="BH148">
            <v>6.2E-2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1.7999999999999999E-2</v>
          </cell>
          <cell r="BN148">
            <v>0</v>
          </cell>
          <cell r="BO148">
            <v>0.155</v>
          </cell>
          <cell r="BP148">
            <v>0.155</v>
          </cell>
          <cell r="BQ148">
            <v>6.2E-2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1.7999999999999999E-2</v>
          </cell>
          <cell r="BW148">
            <v>0</v>
          </cell>
          <cell r="BX148">
            <v>0.03</v>
          </cell>
          <cell r="BY148">
            <v>0.03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6.1109999999999998</v>
          </cell>
          <cell r="CH148">
            <v>6.0750000000000002</v>
          </cell>
          <cell r="CI148">
            <v>5.9820000000000002</v>
          </cell>
          <cell r="CJ148">
            <v>3.5999999999999997E-2</v>
          </cell>
          <cell r="CK148">
            <v>0</v>
          </cell>
          <cell r="CL148">
            <v>0</v>
          </cell>
          <cell r="CM148">
            <v>0</v>
          </cell>
          <cell r="CN148">
            <v>0.60399999999999998</v>
          </cell>
          <cell r="CO148">
            <v>0</v>
          </cell>
          <cell r="CP148">
            <v>1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0.11</v>
          </cell>
          <cell r="DL148">
            <v>0.10199999999999999</v>
          </cell>
          <cell r="DM148">
            <v>2.3E-2</v>
          </cell>
          <cell r="DN148">
            <v>5.0000000000000001E-3</v>
          </cell>
          <cell r="DO148">
            <v>8.0000000000000002E-3</v>
          </cell>
          <cell r="DP148">
            <v>0</v>
          </cell>
          <cell r="DQ148">
            <v>1.9510000000000001</v>
          </cell>
          <cell r="DR148">
            <v>1.778</v>
          </cell>
          <cell r="DS148">
            <v>1.3380000000000001</v>
          </cell>
          <cell r="DT148">
            <v>0.44</v>
          </cell>
          <cell r="DU148">
            <v>0.17299999999999999</v>
          </cell>
          <cell r="DV148">
            <v>0.17299999999999999</v>
          </cell>
          <cell r="DW148">
            <v>0</v>
          </cell>
          <cell r="DX148">
            <v>0</v>
          </cell>
          <cell r="DY148">
            <v>3.6999999999999998E-2</v>
          </cell>
          <cell r="DZ148">
            <v>3.698</v>
          </cell>
          <cell r="EA148">
            <v>3.698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0.113</v>
          </cell>
          <cell r="EI148">
            <v>41</v>
          </cell>
          <cell r="EJ148">
            <v>41</v>
          </cell>
          <cell r="EK148">
            <v>12</v>
          </cell>
          <cell r="EL148">
            <v>0.22900000000000001</v>
          </cell>
          <cell r="EM148">
            <v>0.22900000000000001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1.2999999999999999E-2</v>
          </cell>
          <cell r="EU148">
            <v>12</v>
          </cell>
          <cell r="EV148">
            <v>12</v>
          </cell>
          <cell r="EW148">
            <v>0</v>
          </cell>
          <cell r="EX148">
            <v>0.04</v>
          </cell>
          <cell r="EY148">
            <v>0.04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4.0000000000000001E-3</v>
          </cell>
          <cell r="FG148">
            <v>6</v>
          </cell>
          <cell r="FH148">
            <v>6</v>
          </cell>
          <cell r="FI148">
            <v>0</v>
          </cell>
          <cell r="FJ148">
            <v>0.16800000000000001</v>
          </cell>
          <cell r="FK148">
            <v>0.16800000000000001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3.8660000000000001</v>
          </cell>
          <cell r="GD148">
            <v>3.8660000000000001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0.113</v>
          </cell>
          <cell r="GL148">
            <v>41</v>
          </cell>
          <cell r="GM148">
            <v>41</v>
          </cell>
          <cell r="GN148">
            <v>0</v>
          </cell>
          <cell r="GO148">
            <v>12</v>
          </cell>
          <cell r="GR148">
            <v>0</v>
          </cell>
          <cell r="GS148">
            <v>1</v>
          </cell>
          <cell r="GT148">
            <v>1</v>
          </cell>
          <cell r="GU148">
            <v>0</v>
          </cell>
          <cell r="GV148">
            <v>0</v>
          </cell>
          <cell r="GW148">
            <v>0</v>
          </cell>
          <cell r="GX148">
            <v>1</v>
          </cell>
          <cell r="GY148">
            <v>1</v>
          </cell>
          <cell r="GZ148">
            <v>0</v>
          </cell>
          <cell r="HA148">
            <v>0</v>
          </cell>
          <cell r="HB148">
            <v>1</v>
          </cell>
          <cell r="HC148">
            <v>0</v>
          </cell>
          <cell r="HD148">
            <v>0</v>
          </cell>
          <cell r="HE148">
            <v>1</v>
          </cell>
        </row>
        <row r="149">
          <cell r="AR149">
            <v>0.03</v>
          </cell>
          <cell r="AS149">
            <v>0</v>
          </cell>
          <cell r="AT149">
            <v>0.03</v>
          </cell>
          <cell r="AU149">
            <v>0</v>
          </cell>
          <cell r="AV149">
            <v>0</v>
          </cell>
          <cell r="AW149">
            <v>0.03</v>
          </cell>
          <cell r="AX149">
            <v>0</v>
          </cell>
          <cell r="AY149">
            <v>0</v>
          </cell>
          <cell r="AZ149">
            <v>0</v>
          </cell>
          <cell r="BA149">
            <v>0.01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0.26700000000000002</v>
          </cell>
          <cell r="BG149">
            <v>0.26700000000000002</v>
          </cell>
          <cell r="BH149">
            <v>0.156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1.7000000000000001E-2</v>
          </cell>
          <cell r="BN149">
            <v>0</v>
          </cell>
          <cell r="BO149">
            <v>0.26700000000000002</v>
          </cell>
          <cell r="BP149">
            <v>0.26700000000000002</v>
          </cell>
          <cell r="BQ149">
            <v>0.156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1.7000000000000001E-2</v>
          </cell>
          <cell r="BW149">
            <v>0</v>
          </cell>
          <cell r="BX149">
            <v>4.2000000000000003E-2</v>
          </cell>
          <cell r="BY149">
            <v>4.2000000000000003E-2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3.7749999999999999</v>
          </cell>
          <cell r="CH149">
            <v>3.7549999999999999</v>
          </cell>
          <cell r="CI149">
            <v>3.6440000000000001</v>
          </cell>
          <cell r="CJ149">
            <v>0.02</v>
          </cell>
          <cell r="CK149">
            <v>0</v>
          </cell>
          <cell r="CL149">
            <v>0</v>
          </cell>
          <cell r="CM149">
            <v>0</v>
          </cell>
          <cell r="CN149">
            <v>0.46600000000000003</v>
          </cell>
          <cell r="CO149">
            <v>0</v>
          </cell>
          <cell r="CP149">
            <v>1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0.191</v>
          </cell>
          <cell r="DL149">
            <v>0.191</v>
          </cell>
          <cell r="DM149">
            <v>6.9000000000000006E-2</v>
          </cell>
          <cell r="DN149">
            <v>0.01</v>
          </cell>
          <cell r="DO149">
            <v>0</v>
          </cell>
          <cell r="DP149">
            <v>0</v>
          </cell>
          <cell r="DQ149">
            <v>3.72</v>
          </cell>
          <cell r="DR149">
            <v>3.72</v>
          </cell>
          <cell r="DS149">
            <v>2.262</v>
          </cell>
          <cell r="DT149">
            <v>1.458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7.8E-2</v>
          </cell>
          <cell r="DZ149">
            <v>4.5</v>
          </cell>
          <cell r="EA149">
            <v>4.5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0.152</v>
          </cell>
          <cell r="EI149">
            <v>100</v>
          </cell>
          <cell r="EJ149">
            <v>100</v>
          </cell>
          <cell r="EK149">
            <v>40</v>
          </cell>
          <cell r="EL149">
            <v>1.2</v>
          </cell>
          <cell r="EM149">
            <v>1.2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7.8E-2</v>
          </cell>
          <cell r="EU149">
            <v>62</v>
          </cell>
          <cell r="EV149">
            <v>62</v>
          </cell>
          <cell r="EW149">
            <v>0</v>
          </cell>
          <cell r="EX149">
            <v>3.5999999999999997E-2</v>
          </cell>
          <cell r="EY149">
            <v>3.5999999999999997E-2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1E-3</v>
          </cell>
          <cell r="FG149">
            <v>22</v>
          </cell>
          <cell r="FH149">
            <v>22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4.5</v>
          </cell>
          <cell r="GD149">
            <v>4.5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0.152</v>
          </cell>
          <cell r="GL149">
            <v>100</v>
          </cell>
          <cell r="GM149">
            <v>100</v>
          </cell>
          <cell r="GN149">
            <v>0</v>
          </cell>
          <cell r="GO149">
            <v>40</v>
          </cell>
          <cell r="GR149">
            <v>0</v>
          </cell>
          <cell r="GS149">
            <v>1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1</v>
          </cell>
          <cell r="GY149">
            <v>1</v>
          </cell>
          <cell r="GZ149">
            <v>0</v>
          </cell>
          <cell r="HA149">
            <v>0</v>
          </cell>
          <cell r="HB149">
            <v>1</v>
          </cell>
          <cell r="HC149">
            <v>0</v>
          </cell>
          <cell r="HD149">
            <v>0</v>
          </cell>
          <cell r="HE149">
            <v>1</v>
          </cell>
        </row>
        <row r="150">
          <cell r="AR150">
            <v>1.72E-2</v>
          </cell>
          <cell r="AS150">
            <v>0</v>
          </cell>
          <cell r="AT150">
            <v>1.72E-2</v>
          </cell>
          <cell r="AU150">
            <v>0</v>
          </cell>
          <cell r="AV150">
            <v>0</v>
          </cell>
          <cell r="AW150">
            <v>1.72E-2</v>
          </cell>
          <cell r="AX150">
            <v>0</v>
          </cell>
          <cell r="AY150">
            <v>0</v>
          </cell>
          <cell r="AZ150">
            <v>0</v>
          </cell>
          <cell r="BA150">
            <v>5.0000000000000001E-3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0.13200000000000001</v>
          </cell>
          <cell r="BG150">
            <v>0.13200000000000001</v>
          </cell>
          <cell r="BH150">
            <v>6.3E-2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1.6E-2</v>
          </cell>
          <cell r="BN150">
            <v>0</v>
          </cell>
          <cell r="BO150">
            <v>0.13200000000000001</v>
          </cell>
          <cell r="BP150">
            <v>0.13200000000000001</v>
          </cell>
          <cell r="BQ150">
            <v>6.3E-2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1.6E-2</v>
          </cell>
          <cell r="BW150">
            <v>0</v>
          </cell>
          <cell r="BX150">
            <v>0.03</v>
          </cell>
          <cell r="BY150">
            <v>0.03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3.5009999999999999</v>
          </cell>
          <cell r="CH150">
            <v>3.4809999999999999</v>
          </cell>
          <cell r="CI150">
            <v>3.4119999999999999</v>
          </cell>
          <cell r="CJ150">
            <v>0.02</v>
          </cell>
          <cell r="CK150">
            <v>0</v>
          </cell>
          <cell r="CL150">
            <v>0</v>
          </cell>
          <cell r="CM150">
            <v>0</v>
          </cell>
          <cell r="CN150">
            <v>0.34899999999999998</v>
          </cell>
          <cell r="CO150">
            <v>0</v>
          </cell>
          <cell r="CP150">
            <v>1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0.17899999999999999</v>
          </cell>
          <cell r="DL150">
            <v>0.17899999999999999</v>
          </cell>
          <cell r="DM150">
            <v>0.05</v>
          </cell>
          <cell r="DN150">
            <v>7.0000000000000001E-3</v>
          </cell>
          <cell r="DO150">
            <v>0</v>
          </cell>
          <cell r="DP150">
            <v>0</v>
          </cell>
          <cell r="DQ150">
            <v>3.2519999999999998</v>
          </cell>
          <cell r="DR150">
            <v>3.2519999999999998</v>
          </cell>
          <cell r="DS150">
            <v>2.1230000000000002</v>
          </cell>
          <cell r="DT150">
            <v>1.129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9.8000000000000004E-2</v>
          </cell>
          <cell r="DZ150">
            <v>5.2460000000000004</v>
          </cell>
          <cell r="EA150">
            <v>5.2460000000000004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0.18099999999999999</v>
          </cell>
          <cell r="EI150">
            <v>68</v>
          </cell>
          <cell r="EJ150">
            <v>68</v>
          </cell>
          <cell r="EK150">
            <v>3</v>
          </cell>
          <cell r="EL150">
            <v>0.88</v>
          </cell>
          <cell r="EM150">
            <v>0.88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0.06</v>
          </cell>
          <cell r="EU150">
            <v>28</v>
          </cell>
          <cell r="EV150">
            <v>28</v>
          </cell>
          <cell r="EW150">
            <v>0</v>
          </cell>
          <cell r="EX150">
            <v>4.0000000000000001E-3</v>
          </cell>
          <cell r="EY150">
            <v>4.0000000000000001E-3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9</v>
          </cell>
          <cell r="FH150">
            <v>9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5.2460000000000004</v>
          </cell>
          <cell r="GD150">
            <v>5.2460000000000004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0.18099999999999999</v>
          </cell>
          <cell r="GL150">
            <v>68</v>
          </cell>
          <cell r="GM150">
            <v>68</v>
          </cell>
          <cell r="GN150">
            <v>0</v>
          </cell>
          <cell r="GO150">
            <v>3</v>
          </cell>
          <cell r="GR150">
            <v>0</v>
          </cell>
          <cell r="GS150">
            <v>1</v>
          </cell>
          <cell r="GT150">
            <v>1</v>
          </cell>
          <cell r="GU150">
            <v>0</v>
          </cell>
          <cell r="GV150">
            <v>1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1</v>
          </cell>
          <cell r="HB150">
            <v>0</v>
          </cell>
          <cell r="HC150">
            <v>0</v>
          </cell>
          <cell r="HD150">
            <v>1</v>
          </cell>
          <cell r="HE150">
            <v>0</v>
          </cell>
        </row>
        <row r="151">
          <cell r="AR151">
            <v>0.34920000000000001</v>
          </cell>
          <cell r="AS151">
            <v>0</v>
          </cell>
          <cell r="AT151">
            <v>0.34920000000000001</v>
          </cell>
          <cell r="AU151">
            <v>0.34920000000000001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3</v>
          </cell>
          <cell r="BA151">
            <v>0.02</v>
          </cell>
          <cell r="BB151">
            <v>3.0000000000000001E-3</v>
          </cell>
          <cell r="BC151">
            <v>3.0000000000000001E-3</v>
          </cell>
          <cell r="BD151">
            <v>0</v>
          </cell>
          <cell r="BE151">
            <v>0</v>
          </cell>
          <cell r="BF151">
            <v>0.80200000000000005</v>
          </cell>
          <cell r="BG151">
            <v>0.80200000000000005</v>
          </cell>
          <cell r="BH151">
            <v>0.51600000000000001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5.2999999999999999E-2</v>
          </cell>
          <cell r="BN151">
            <v>0</v>
          </cell>
          <cell r="BO151">
            <v>0.80200000000000005</v>
          </cell>
          <cell r="BP151">
            <v>0.80200000000000005</v>
          </cell>
          <cell r="BQ151">
            <v>0.51600000000000001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5.2999999999999999E-2</v>
          </cell>
          <cell r="BW151">
            <v>0</v>
          </cell>
          <cell r="BX151">
            <v>2.2789999999999999</v>
          </cell>
          <cell r="BY151">
            <v>2.2789999999999999</v>
          </cell>
          <cell r="BZ151">
            <v>1.9430000000000001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5.2999999999999999E-2</v>
          </cell>
          <cell r="CF151">
            <v>0</v>
          </cell>
          <cell r="CG151">
            <v>36.524999999999999</v>
          </cell>
          <cell r="CH151">
            <v>36.286999999999999</v>
          </cell>
          <cell r="CI151">
            <v>36.000999999999998</v>
          </cell>
          <cell r="CJ151">
            <v>0.23799999999999999</v>
          </cell>
          <cell r="CK151">
            <v>0</v>
          </cell>
          <cell r="CL151">
            <v>0</v>
          </cell>
          <cell r="CM151">
            <v>0</v>
          </cell>
          <cell r="CN151">
            <v>0.65400000000000003</v>
          </cell>
          <cell r="CO151">
            <v>0</v>
          </cell>
          <cell r="CP151">
            <v>1</v>
          </cell>
          <cell r="CQ151">
            <v>1</v>
          </cell>
          <cell r="CR151">
            <v>1</v>
          </cell>
          <cell r="CS151">
            <v>1</v>
          </cell>
          <cell r="CT151">
            <v>1</v>
          </cell>
          <cell r="CU151">
            <v>1</v>
          </cell>
          <cell r="CV151">
            <v>1</v>
          </cell>
          <cell r="CW151">
            <v>1</v>
          </cell>
          <cell r="CX151">
            <v>1</v>
          </cell>
          <cell r="CY151">
            <v>1</v>
          </cell>
          <cell r="CZ151">
            <v>1.532</v>
          </cell>
          <cell r="DA151">
            <v>1.532</v>
          </cell>
          <cell r="DB151">
            <v>5.1999999999999998E-2</v>
          </cell>
          <cell r="DC151">
            <v>3.0000000000000001E-3</v>
          </cell>
          <cell r="DD151">
            <v>64.174999999999997</v>
          </cell>
          <cell r="DE151">
            <v>64.174999999999997</v>
          </cell>
          <cell r="DF151">
            <v>1.1850000000000001</v>
          </cell>
          <cell r="DG151">
            <v>7.1999999999999995E-2</v>
          </cell>
          <cell r="DH151">
            <v>1</v>
          </cell>
          <cell r="DI151">
            <v>3</v>
          </cell>
          <cell r="DJ151">
            <v>1210.441</v>
          </cell>
          <cell r="DK151">
            <v>5.0640000000000001</v>
          </cell>
          <cell r="DL151">
            <v>1.1919999999999999</v>
          </cell>
          <cell r="DM151">
            <v>2.1000000000000001E-2</v>
          </cell>
          <cell r="DN151">
            <v>0.17699999999999999</v>
          </cell>
          <cell r="DO151">
            <v>0.38300000000000001</v>
          </cell>
          <cell r="DP151">
            <v>3.4889999999999999</v>
          </cell>
          <cell r="DQ151">
            <v>32.033000000000001</v>
          </cell>
          <cell r="DR151">
            <v>21.06</v>
          </cell>
          <cell r="DS151">
            <v>15.926</v>
          </cell>
          <cell r="DT151">
            <v>5.1340000000000003</v>
          </cell>
          <cell r="DU151">
            <v>10.973000000000001</v>
          </cell>
          <cell r="DV151">
            <v>2.0289999999999999</v>
          </cell>
          <cell r="DW151">
            <v>0</v>
          </cell>
          <cell r="DX151">
            <v>8.9440000000000008</v>
          </cell>
          <cell r="DY151">
            <v>5.335</v>
          </cell>
          <cell r="DZ151">
            <v>50.402000000000001</v>
          </cell>
          <cell r="EA151">
            <v>47.167000000000002</v>
          </cell>
          <cell r="EB151">
            <v>0</v>
          </cell>
          <cell r="EC151">
            <v>3.2349999999999999</v>
          </cell>
          <cell r="ED151">
            <v>0</v>
          </cell>
          <cell r="EE151">
            <v>37.180999999999997</v>
          </cell>
          <cell r="EF151">
            <v>0.128</v>
          </cell>
          <cell r="EG151">
            <v>37.052999999999997</v>
          </cell>
          <cell r="EH151">
            <v>1.7410000000000001</v>
          </cell>
          <cell r="EI151">
            <v>125</v>
          </cell>
          <cell r="EJ151">
            <v>125</v>
          </cell>
          <cell r="EK151">
            <v>12</v>
          </cell>
          <cell r="EL151">
            <v>0.05</v>
          </cell>
          <cell r="EM151">
            <v>0.05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4.1000000000000002E-2</v>
          </cell>
          <cell r="EU151">
            <v>17</v>
          </cell>
          <cell r="EV151">
            <v>17</v>
          </cell>
          <cell r="EW151">
            <v>0</v>
          </cell>
          <cell r="EX151">
            <v>5.4029999999999996</v>
          </cell>
          <cell r="EY151">
            <v>5.4029999999999996</v>
          </cell>
          <cell r="EZ151">
            <v>0</v>
          </cell>
          <cell r="FA151">
            <v>0</v>
          </cell>
          <cell r="FB151">
            <v>0</v>
          </cell>
          <cell r="FC151">
            <v>5.0000000000000001E-3</v>
          </cell>
          <cell r="FD151">
            <v>5.0000000000000001E-3</v>
          </cell>
          <cell r="FE151">
            <v>0</v>
          </cell>
          <cell r="FF151">
            <v>0.40500000000000003</v>
          </cell>
          <cell r="FG151">
            <v>36</v>
          </cell>
          <cell r="FH151">
            <v>36</v>
          </cell>
          <cell r="FI151">
            <v>0</v>
          </cell>
          <cell r="FJ151">
            <v>4.7640000000000002</v>
          </cell>
          <cell r="FK151">
            <v>4.7640000000000002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0.104</v>
          </cell>
          <cell r="FR151">
            <v>128</v>
          </cell>
          <cell r="FS151">
            <v>128</v>
          </cell>
          <cell r="FT151">
            <v>0</v>
          </cell>
          <cell r="FU151">
            <v>2.117</v>
          </cell>
          <cell r="FV151">
            <v>1.776</v>
          </cell>
          <cell r="FW151">
            <v>0.34100000000000003</v>
          </cell>
          <cell r="FX151">
            <v>0</v>
          </cell>
          <cell r="FY151">
            <v>0</v>
          </cell>
          <cell r="FZ151">
            <v>0.34300000000000003</v>
          </cell>
          <cell r="GA151">
            <v>0</v>
          </cell>
          <cell r="GB151">
            <v>0</v>
          </cell>
          <cell r="GC151">
            <v>57.283000000000001</v>
          </cell>
          <cell r="GD151">
            <v>51.930999999999997</v>
          </cell>
          <cell r="GE151">
            <v>1.776</v>
          </cell>
          <cell r="GF151">
            <v>3.2349999999999999</v>
          </cell>
          <cell r="GG151">
            <v>0.34100000000000003</v>
          </cell>
          <cell r="GH151">
            <v>37.180999999999997</v>
          </cell>
          <cell r="GI151">
            <v>0.128</v>
          </cell>
          <cell r="GJ151">
            <v>37.052999999999997</v>
          </cell>
          <cell r="GK151">
            <v>2.1880000000000002</v>
          </cell>
          <cell r="GL151">
            <v>253</v>
          </cell>
          <cell r="GM151">
            <v>125</v>
          </cell>
          <cell r="GN151">
            <v>128</v>
          </cell>
          <cell r="GO151">
            <v>12</v>
          </cell>
          <cell r="GR151">
            <v>1</v>
          </cell>
          <cell r="GS151">
            <v>12</v>
          </cell>
          <cell r="GT151">
            <v>4</v>
          </cell>
          <cell r="GU151">
            <v>0</v>
          </cell>
          <cell r="GV151">
            <v>9</v>
          </cell>
          <cell r="GW151">
            <v>3</v>
          </cell>
          <cell r="GX151">
            <v>3</v>
          </cell>
          <cell r="GY151">
            <v>1</v>
          </cell>
          <cell r="GZ151">
            <v>1</v>
          </cell>
          <cell r="HA151">
            <v>4</v>
          </cell>
          <cell r="HB151">
            <v>7</v>
          </cell>
          <cell r="HC151">
            <v>0</v>
          </cell>
          <cell r="HD151">
            <v>11</v>
          </cell>
          <cell r="HE151">
            <v>1</v>
          </cell>
        </row>
        <row r="152">
          <cell r="AR152">
            <v>0.12939999999999999</v>
          </cell>
          <cell r="AS152">
            <v>0</v>
          </cell>
          <cell r="AT152">
            <v>9.4899999999999998E-2</v>
          </cell>
          <cell r="AU152">
            <v>0.12939999999999999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9</v>
          </cell>
          <cell r="BA152">
            <v>0.03</v>
          </cell>
          <cell r="BB152">
            <v>2E-3</v>
          </cell>
          <cell r="BC152">
            <v>2E-3</v>
          </cell>
          <cell r="BD152">
            <v>0</v>
          </cell>
          <cell r="BE152">
            <v>0</v>
          </cell>
          <cell r="BF152">
            <v>0.46500000000000002</v>
          </cell>
          <cell r="BG152">
            <v>0.46500000000000002</v>
          </cell>
          <cell r="BH152">
            <v>0.19800000000000001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3.3000000000000002E-2</v>
          </cell>
          <cell r="BN152">
            <v>0</v>
          </cell>
          <cell r="BO152">
            <v>0.46500000000000002</v>
          </cell>
          <cell r="BP152">
            <v>0.46500000000000002</v>
          </cell>
          <cell r="BQ152">
            <v>0.19800000000000001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3.3000000000000002E-2</v>
          </cell>
          <cell r="BW152">
            <v>0</v>
          </cell>
          <cell r="BX152">
            <v>0.59299999999999997</v>
          </cell>
          <cell r="BY152">
            <v>0.59299999999999997</v>
          </cell>
          <cell r="BZ152">
            <v>0.253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1.2E-2</v>
          </cell>
          <cell r="CF152">
            <v>0</v>
          </cell>
          <cell r="CG152">
            <v>11.013999999999999</v>
          </cell>
          <cell r="CH152">
            <v>10.964</v>
          </cell>
          <cell r="CI152">
            <v>10.222</v>
          </cell>
          <cell r="CJ152">
            <v>3.5000000000000003E-2</v>
          </cell>
          <cell r="CK152">
            <v>0</v>
          </cell>
          <cell r="CL152">
            <v>1.4999999999999999E-2</v>
          </cell>
          <cell r="CM152">
            <v>0</v>
          </cell>
          <cell r="CN152">
            <v>0.58399999999999996</v>
          </cell>
          <cell r="CO152">
            <v>0</v>
          </cell>
          <cell r="CP152">
            <v>1</v>
          </cell>
          <cell r="CQ152">
            <v>1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2.3090000000000002</v>
          </cell>
          <cell r="DL152">
            <v>1.867</v>
          </cell>
          <cell r="DM152">
            <v>1.4159999999999999</v>
          </cell>
          <cell r="DN152">
            <v>0.23499999999999999</v>
          </cell>
          <cell r="DO152">
            <v>0.40799999999999997</v>
          </cell>
          <cell r="DP152">
            <v>3.4000000000000002E-2</v>
          </cell>
          <cell r="DQ152">
            <v>24.603999999999999</v>
          </cell>
          <cell r="DR152">
            <v>21.143999999999998</v>
          </cell>
          <cell r="DS152">
            <v>10.906000000000001</v>
          </cell>
          <cell r="DT152">
            <v>10.238</v>
          </cell>
          <cell r="DU152">
            <v>3.46</v>
          </cell>
          <cell r="DV152">
            <v>1.5680000000000001</v>
          </cell>
          <cell r="DW152">
            <v>0</v>
          </cell>
          <cell r="DX152">
            <v>0.70799999999999996</v>
          </cell>
          <cell r="DY152">
            <v>1.1839999999999999</v>
          </cell>
          <cell r="DZ152">
            <v>40.533000000000001</v>
          </cell>
          <cell r="EA152">
            <v>40.533000000000001</v>
          </cell>
          <cell r="EB152">
            <v>0</v>
          </cell>
          <cell r="EC152">
            <v>0</v>
          </cell>
          <cell r="ED152">
            <v>0</v>
          </cell>
          <cell r="EE152">
            <v>0.20799999999999999</v>
          </cell>
          <cell r="EF152">
            <v>0.20799999999999999</v>
          </cell>
          <cell r="EG152">
            <v>0</v>
          </cell>
          <cell r="EH152">
            <v>1.577</v>
          </cell>
          <cell r="EI152">
            <v>322</v>
          </cell>
          <cell r="EJ152">
            <v>322</v>
          </cell>
          <cell r="EK152">
            <v>322</v>
          </cell>
          <cell r="EL152">
            <v>33.305</v>
          </cell>
          <cell r="EM152">
            <v>33.305</v>
          </cell>
          <cell r="EN152">
            <v>0</v>
          </cell>
          <cell r="EO152">
            <v>0</v>
          </cell>
          <cell r="EP152">
            <v>0</v>
          </cell>
          <cell r="EQ152">
            <v>6.9000000000000006E-2</v>
          </cell>
          <cell r="ER152">
            <v>6.9000000000000006E-2</v>
          </cell>
          <cell r="ES152">
            <v>0</v>
          </cell>
          <cell r="ET152">
            <v>0.91900000000000004</v>
          </cell>
          <cell r="EU152">
            <v>299</v>
          </cell>
          <cell r="EV152">
            <v>299</v>
          </cell>
          <cell r="EW152">
            <v>299</v>
          </cell>
          <cell r="EX152">
            <v>2.1739999999999999</v>
          </cell>
          <cell r="EY152">
            <v>2.1739999999999999</v>
          </cell>
          <cell r="EZ152">
            <v>0</v>
          </cell>
          <cell r="FA152">
            <v>0</v>
          </cell>
          <cell r="FB152">
            <v>0</v>
          </cell>
          <cell r="FC152">
            <v>4.2999999999999997E-2</v>
          </cell>
          <cell r="FD152">
            <v>4.2999999999999997E-2</v>
          </cell>
          <cell r="FE152">
            <v>0</v>
          </cell>
          <cell r="FF152">
            <v>0.35899999999999999</v>
          </cell>
          <cell r="FG152">
            <v>15</v>
          </cell>
          <cell r="FH152">
            <v>15</v>
          </cell>
          <cell r="FI152">
            <v>15</v>
          </cell>
          <cell r="FJ152">
            <v>15.108000000000001</v>
          </cell>
          <cell r="FK152">
            <v>15.108000000000001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0.44500000000000001</v>
          </cell>
          <cell r="FR152">
            <v>30</v>
          </cell>
          <cell r="FS152">
            <v>30</v>
          </cell>
          <cell r="FT152">
            <v>30</v>
          </cell>
          <cell r="FU152">
            <v>0.17699999999999999</v>
          </cell>
          <cell r="FV152">
            <v>0</v>
          </cell>
          <cell r="FW152">
            <v>0.17699999999999999</v>
          </cell>
          <cell r="FX152">
            <v>0</v>
          </cell>
          <cell r="FY152">
            <v>0</v>
          </cell>
          <cell r="FZ152">
            <v>0.46200000000000002</v>
          </cell>
          <cell r="GA152">
            <v>21</v>
          </cell>
          <cell r="GB152">
            <v>21</v>
          </cell>
          <cell r="GC152">
            <v>55.817999999999998</v>
          </cell>
          <cell r="GD152">
            <v>55.640999999999998</v>
          </cell>
          <cell r="GE152">
            <v>0</v>
          </cell>
          <cell r="GF152">
            <v>0</v>
          </cell>
          <cell r="GG152">
            <v>0.17699999999999999</v>
          </cell>
          <cell r="GH152">
            <v>0.20799999999999999</v>
          </cell>
          <cell r="GI152">
            <v>0.20799999999999999</v>
          </cell>
          <cell r="GJ152">
            <v>0</v>
          </cell>
          <cell r="GK152">
            <v>2.484</v>
          </cell>
          <cell r="GL152">
            <v>373</v>
          </cell>
          <cell r="GM152">
            <v>322</v>
          </cell>
          <cell r="GN152">
            <v>51</v>
          </cell>
          <cell r="GO152">
            <v>352</v>
          </cell>
          <cell r="GR152">
            <v>0</v>
          </cell>
          <cell r="GS152">
            <v>4</v>
          </cell>
          <cell r="GT152">
            <v>2</v>
          </cell>
          <cell r="GU152">
            <v>4</v>
          </cell>
          <cell r="GV152">
            <v>4</v>
          </cell>
          <cell r="GW152">
            <v>1</v>
          </cell>
          <cell r="GX152">
            <v>0</v>
          </cell>
          <cell r="GY152">
            <v>0</v>
          </cell>
          <cell r="GZ152">
            <v>1</v>
          </cell>
          <cell r="HA152">
            <v>1</v>
          </cell>
          <cell r="HB152">
            <v>2</v>
          </cell>
          <cell r="HC152">
            <v>0</v>
          </cell>
          <cell r="HD152">
            <v>2</v>
          </cell>
          <cell r="HE152">
            <v>2</v>
          </cell>
        </row>
        <row r="153">
          <cell r="AR153">
            <v>0.1643</v>
          </cell>
          <cell r="AS153">
            <v>1.83E-2</v>
          </cell>
          <cell r="AT153">
            <v>0.14599999999999999</v>
          </cell>
          <cell r="AU153">
            <v>0.1643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3</v>
          </cell>
          <cell r="BA153">
            <v>0.02</v>
          </cell>
          <cell r="BB153">
            <v>2E-3</v>
          </cell>
          <cell r="BC153">
            <v>2E-3</v>
          </cell>
          <cell r="BD153">
            <v>0</v>
          </cell>
          <cell r="BE153">
            <v>0</v>
          </cell>
          <cell r="BF153">
            <v>2.5760000000000001</v>
          </cell>
          <cell r="BG153">
            <v>2.5760000000000001</v>
          </cell>
          <cell r="BH153">
            <v>2.15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1.6E-2</v>
          </cell>
          <cell r="BN153">
            <v>0</v>
          </cell>
          <cell r="BO153">
            <v>2.5760000000000001</v>
          </cell>
          <cell r="BP153">
            <v>2.5760000000000001</v>
          </cell>
          <cell r="BQ153">
            <v>2.15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1.6E-2</v>
          </cell>
          <cell r="BW153">
            <v>0</v>
          </cell>
          <cell r="BX153">
            <v>1.4430000000000001</v>
          </cell>
          <cell r="BY153">
            <v>1.4430000000000001</v>
          </cell>
          <cell r="BZ153">
            <v>0.96299999999999997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30.408999999999999</v>
          </cell>
          <cell r="CH153">
            <v>30.036000000000001</v>
          </cell>
          <cell r="CI153">
            <v>22.655999999999999</v>
          </cell>
          <cell r="CJ153">
            <v>0.309</v>
          </cell>
          <cell r="CK153">
            <v>0</v>
          </cell>
          <cell r="CL153">
            <v>6.4000000000000001E-2</v>
          </cell>
          <cell r="CM153">
            <v>0</v>
          </cell>
          <cell r="CN153">
            <v>1.8049999999999999</v>
          </cell>
          <cell r="CO153">
            <v>0.01</v>
          </cell>
          <cell r="CP153">
            <v>1</v>
          </cell>
          <cell r="CQ153">
            <v>1</v>
          </cell>
          <cell r="CR153">
            <v>1</v>
          </cell>
          <cell r="CS153">
            <v>1</v>
          </cell>
          <cell r="CT153">
            <v>1</v>
          </cell>
          <cell r="CU153">
            <v>1</v>
          </cell>
          <cell r="CV153">
            <v>1</v>
          </cell>
          <cell r="CW153">
            <v>1</v>
          </cell>
          <cell r="CX153">
            <v>1</v>
          </cell>
          <cell r="CY153">
            <v>1</v>
          </cell>
          <cell r="CZ153">
            <v>3.5910000000000002</v>
          </cell>
          <cell r="DA153">
            <v>3.5910000000000002</v>
          </cell>
          <cell r="DB153">
            <v>9.1999999999999998E-2</v>
          </cell>
          <cell r="DC153">
            <v>1.7000000000000001E-2</v>
          </cell>
          <cell r="DD153">
            <v>54.453000000000003</v>
          </cell>
          <cell r="DE153">
            <v>54.453000000000003</v>
          </cell>
          <cell r="DF153">
            <v>2.3050000000000002</v>
          </cell>
          <cell r="DG153">
            <v>9.7000000000000003E-2</v>
          </cell>
          <cell r="DH153">
            <v>1</v>
          </cell>
          <cell r="DI153">
            <v>3</v>
          </cell>
          <cell r="DJ153">
            <v>5616.2740000000003</v>
          </cell>
          <cell r="DK153">
            <v>4.5789999999999997</v>
          </cell>
          <cell r="DL153">
            <v>3.6560000000000001</v>
          </cell>
          <cell r="DM153">
            <v>2.1000000000000001E-2</v>
          </cell>
          <cell r="DN153">
            <v>6.3E-2</v>
          </cell>
          <cell r="DO153">
            <v>0.88300000000000001</v>
          </cell>
          <cell r="DP153">
            <v>0.04</v>
          </cell>
          <cell r="DQ153">
            <v>40.284999999999997</v>
          </cell>
          <cell r="DR153">
            <v>21.895</v>
          </cell>
          <cell r="DS153">
            <v>18.305</v>
          </cell>
          <cell r="DT153">
            <v>3.59</v>
          </cell>
          <cell r="DU153">
            <v>18.39</v>
          </cell>
          <cell r="DV153">
            <v>15.038</v>
          </cell>
          <cell r="DW153">
            <v>0</v>
          </cell>
          <cell r="DX153">
            <v>3.3519999999999999</v>
          </cell>
          <cell r="DY153">
            <v>22.408000000000001</v>
          </cell>
          <cell r="DZ153">
            <v>40.469000000000001</v>
          </cell>
          <cell r="EA153">
            <v>38.768999999999998</v>
          </cell>
          <cell r="EB153">
            <v>0.90700000000000003</v>
          </cell>
          <cell r="EC153">
            <v>0.79300000000000004</v>
          </cell>
          <cell r="ED153">
            <v>0</v>
          </cell>
          <cell r="EE153">
            <v>0.65400000000000003</v>
          </cell>
          <cell r="EF153">
            <v>0.496</v>
          </cell>
          <cell r="EG153">
            <v>0.158</v>
          </cell>
          <cell r="EH153">
            <v>4.67</v>
          </cell>
          <cell r="EI153">
            <v>130</v>
          </cell>
          <cell r="EJ153">
            <v>130</v>
          </cell>
          <cell r="EK153">
            <v>130</v>
          </cell>
          <cell r="EL153">
            <v>1.67</v>
          </cell>
          <cell r="EM153">
            <v>1.67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0.40200000000000002</v>
          </cell>
          <cell r="EU153">
            <v>21</v>
          </cell>
          <cell r="EV153">
            <v>21</v>
          </cell>
          <cell r="EW153">
            <v>21</v>
          </cell>
          <cell r="EX153">
            <v>2.2970000000000002</v>
          </cell>
          <cell r="EY153">
            <v>2.2970000000000002</v>
          </cell>
          <cell r="EZ153">
            <v>0</v>
          </cell>
          <cell r="FA153">
            <v>0</v>
          </cell>
          <cell r="FB153">
            <v>0</v>
          </cell>
          <cell r="FC153">
            <v>7.4999999999999997E-2</v>
          </cell>
          <cell r="FD153">
            <v>7.4999999999999997E-2</v>
          </cell>
          <cell r="FE153">
            <v>0</v>
          </cell>
          <cell r="FF153">
            <v>1.008</v>
          </cell>
          <cell r="FG153">
            <v>62</v>
          </cell>
          <cell r="FH153">
            <v>62</v>
          </cell>
          <cell r="FI153">
            <v>62</v>
          </cell>
          <cell r="FJ153">
            <v>34.636000000000003</v>
          </cell>
          <cell r="FK153">
            <v>34.636000000000003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1.2889999999999999</v>
          </cell>
          <cell r="FR153">
            <v>40</v>
          </cell>
          <cell r="FS153">
            <v>40</v>
          </cell>
          <cell r="FT153">
            <v>40</v>
          </cell>
          <cell r="FU153">
            <v>1.425</v>
          </cell>
          <cell r="FV153">
            <v>1.0760000000000001</v>
          </cell>
          <cell r="FW153">
            <v>0.34899999999999998</v>
          </cell>
          <cell r="FX153">
            <v>0</v>
          </cell>
          <cell r="FY153">
            <v>0</v>
          </cell>
          <cell r="FZ153">
            <v>0.108</v>
          </cell>
          <cell r="GA153">
            <v>15</v>
          </cell>
          <cell r="GB153">
            <v>15</v>
          </cell>
          <cell r="GC153">
            <v>76.53</v>
          </cell>
          <cell r="GD153">
            <v>73.405000000000001</v>
          </cell>
          <cell r="GE153">
            <v>1.9830000000000001</v>
          </cell>
          <cell r="GF153">
            <v>0.79300000000000004</v>
          </cell>
          <cell r="GG153">
            <v>0.34899999999999998</v>
          </cell>
          <cell r="GH153">
            <v>0.65400000000000003</v>
          </cell>
          <cell r="GI153">
            <v>0.496</v>
          </cell>
          <cell r="GJ153">
            <v>0.158</v>
          </cell>
          <cell r="GK153">
            <v>6.0670000000000002</v>
          </cell>
          <cell r="GL153">
            <v>185</v>
          </cell>
          <cell r="GM153">
            <v>130</v>
          </cell>
          <cell r="GN153">
            <v>55</v>
          </cell>
          <cell r="GO153">
            <v>170</v>
          </cell>
          <cell r="GR153">
            <v>1</v>
          </cell>
          <cell r="GS153">
            <v>14</v>
          </cell>
          <cell r="GT153">
            <v>9</v>
          </cell>
          <cell r="GU153">
            <v>14</v>
          </cell>
          <cell r="GV153">
            <v>11</v>
          </cell>
          <cell r="GW153">
            <v>4</v>
          </cell>
          <cell r="GX153">
            <v>1</v>
          </cell>
          <cell r="GY153">
            <v>0</v>
          </cell>
          <cell r="GZ153">
            <v>1</v>
          </cell>
          <cell r="HA153">
            <v>8</v>
          </cell>
          <cell r="HB153">
            <v>5</v>
          </cell>
          <cell r="HC153">
            <v>2</v>
          </cell>
          <cell r="HD153">
            <v>8</v>
          </cell>
          <cell r="HE153">
            <v>4</v>
          </cell>
        </row>
        <row r="154">
          <cell r="AR154">
            <v>0.06</v>
          </cell>
          <cell r="AS154">
            <v>0</v>
          </cell>
          <cell r="AT154">
            <v>0.06</v>
          </cell>
          <cell r="AU154">
            <v>0.06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1.6E-2</v>
          </cell>
          <cell r="BB154">
            <v>1E-3</v>
          </cell>
          <cell r="BC154">
            <v>1E-3</v>
          </cell>
          <cell r="BD154">
            <v>0</v>
          </cell>
          <cell r="BE154">
            <v>0</v>
          </cell>
          <cell r="BF154">
            <v>8.8999999999999996E-2</v>
          </cell>
          <cell r="BG154">
            <v>8.8999999999999996E-2</v>
          </cell>
          <cell r="BH154">
            <v>2.5000000000000001E-2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4.0000000000000001E-3</v>
          </cell>
          <cell r="BN154">
            <v>0</v>
          </cell>
          <cell r="BO154">
            <v>8.8999999999999996E-2</v>
          </cell>
          <cell r="BP154">
            <v>8.8999999999999996E-2</v>
          </cell>
          <cell r="BQ154">
            <v>2.5000000000000001E-2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4.0000000000000001E-3</v>
          </cell>
          <cell r="BW154">
            <v>0</v>
          </cell>
          <cell r="BX154">
            <v>0.11600000000000001</v>
          </cell>
          <cell r="BY154">
            <v>0.11600000000000001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3.0979999999999999</v>
          </cell>
          <cell r="CH154">
            <v>3.0939999999999999</v>
          </cell>
          <cell r="CI154">
            <v>2.254</v>
          </cell>
          <cell r="CJ154">
            <v>3.0000000000000001E-3</v>
          </cell>
          <cell r="CK154">
            <v>0</v>
          </cell>
          <cell r="CL154">
            <v>1E-3</v>
          </cell>
          <cell r="CM154">
            <v>0</v>
          </cell>
          <cell r="CN154">
            <v>0.13200000000000001</v>
          </cell>
          <cell r="CO154">
            <v>0</v>
          </cell>
          <cell r="CP154">
            <v>1</v>
          </cell>
          <cell r="CQ154">
            <v>1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4.4999999999999998E-2</v>
          </cell>
          <cell r="DL154">
            <v>4.4999999999999998E-2</v>
          </cell>
          <cell r="DM154">
            <v>4.0000000000000001E-3</v>
          </cell>
          <cell r="DN154">
            <v>4.0000000000000001E-3</v>
          </cell>
          <cell r="DO154">
            <v>0</v>
          </cell>
          <cell r="DP154">
            <v>0</v>
          </cell>
          <cell r="DQ154">
            <v>0.67</v>
          </cell>
          <cell r="DR154">
            <v>0.67</v>
          </cell>
          <cell r="DS154">
            <v>0.59</v>
          </cell>
          <cell r="DT154">
            <v>0.08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0.8</v>
          </cell>
          <cell r="EA154">
            <v>0.8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0.17</v>
          </cell>
          <cell r="EI154">
            <v>17</v>
          </cell>
          <cell r="EJ154">
            <v>17</v>
          </cell>
          <cell r="EK154">
            <v>17</v>
          </cell>
          <cell r="EL154">
            <v>4.8000000000000001E-2</v>
          </cell>
          <cell r="EM154">
            <v>4.8000000000000001E-2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1.2999999999999999E-2</v>
          </cell>
          <cell r="EU154">
            <v>4</v>
          </cell>
          <cell r="EV154">
            <v>4</v>
          </cell>
          <cell r="EW154">
            <v>4</v>
          </cell>
          <cell r="EX154">
            <v>0.04</v>
          </cell>
          <cell r="EY154">
            <v>0.04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0.01</v>
          </cell>
          <cell r="FG154">
            <v>2</v>
          </cell>
          <cell r="FH154">
            <v>2</v>
          </cell>
          <cell r="FI154">
            <v>2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0.8</v>
          </cell>
          <cell r="GD154">
            <v>0.8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0.17</v>
          </cell>
          <cell r="GL154">
            <v>17</v>
          </cell>
          <cell r="GM154">
            <v>17</v>
          </cell>
          <cell r="GN154">
            <v>0</v>
          </cell>
          <cell r="GO154">
            <v>17</v>
          </cell>
          <cell r="GR154">
            <v>0</v>
          </cell>
          <cell r="GS154">
            <v>1</v>
          </cell>
          <cell r="GT154">
            <v>0</v>
          </cell>
          <cell r="GU154">
            <v>1</v>
          </cell>
          <cell r="GV154">
            <v>0</v>
          </cell>
          <cell r="GW154">
            <v>0</v>
          </cell>
          <cell r="GX154">
            <v>1</v>
          </cell>
          <cell r="GY154">
            <v>0</v>
          </cell>
          <cell r="GZ154">
            <v>0</v>
          </cell>
          <cell r="HA154">
            <v>0</v>
          </cell>
          <cell r="HB154">
            <v>1</v>
          </cell>
          <cell r="HC154">
            <v>0</v>
          </cell>
          <cell r="HD154">
            <v>0</v>
          </cell>
          <cell r="HE154">
            <v>1</v>
          </cell>
        </row>
        <row r="155">
          <cell r="AR155">
            <v>7.9600000000000004E-2</v>
          </cell>
          <cell r="AS155">
            <v>1.14E-2</v>
          </cell>
          <cell r="AT155">
            <v>6.8199999999999997E-2</v>
          </cell>
          <cell r="AU155">
            <v>7.9600000000000004E-2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3</v>
          </cell>
          <cell r="BA155">
            <v>6.0000000000000001E-3</v>
          </cell>
          <cell r="BB155">
            <v>1E-3</v>
          </cell>
          <cell r="BC155">
            <v>1E-3</v>
          </cell>
          <cell r="BD155">
            <v>0</v>
          </cell>
          <cell r="BE155">
            <v>0</v>
          </cell>
          <cell r="BF155">
            <v>0.17799999999999999</v>
          </cell>
          <cell r="BG155">
            <v>0.17799999999999999</v>
          </cell>
          <cell r="BH155">
            <v>6.8000000000000005E-2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8.0000000000000002E-3</v>
          </cell>
          <cell r="BN155">
            <v>0</v>
          </cell>
          <cell r="BO155">
            <v>0.17799999999999999</v>
          </cell>
          <cell r="BP155">
            <v>0.17799999999999999</v>
          </cell>
          <cell r="BQ155">
            <v>6.8000000000000005E-2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8.0000000000000002E-3</v>
          </cell>
          <cell r="BW155">
            <v>0</v>
          </cell>
          <cell r="BX155">
            <v>0.13800000000000001</v>
          </cell>
          <cell r="BY155">
            <v>0.13800000000000001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4.9039999999999999</v>
          </cell>
          <cell r="CH155">
            <v>4.8860000000000001</v>
          </cell>
          <cell r="CI155">
            <v>3.5089999999999999</v>
          </cell>
          <cell r="CJ155">
            <v>1.4999999999999999E-2</v>
          </cell>
          <cell r="CK155">
            <v>0</v>
          </cell>
          <cell r="CL155">
            <v>3.0000000000000001E-3</v>
          </cell>
          <cell r="CM155">
            <v>0</v>
          </cell>
          <cell r="CN155">
            <v>0.28799999999999998</v>
          </cell>
          <cell r="CO155">
            <v>0</v>
          </cell>
          <cell r="CP155">
            <v>1</v>
          </cell>
          <cell r="CQ155">
            <v>1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0.33100000000000002</v>
          </cell>
          <cell r="DL155">
            <v>0.27600000000000002</v>
          </cell>
          <cell r="DM155">
            <v>0.13600000000000001</v>
          </cell>
          <cell r="DN155">
            <v>3.3000000000000002E-2</v>
          </cell>
          <cell r="DO155">
            <v>5.5E-2</v>
          </cell>
          <cell r="DP155">
            <v>0</v>
          </cell>
          <cell r="DQ155">
            <v>4.9249999999999998</v>
          </cell>
          <cell r="DR155">
            <v>4.077</v>
          </cell>
          <cell r="DS155">
            <v>2.6379999999999999</v>
          </cell>
          <cell r="DT155">
            <v>1.4390000000000001</v>
          </cell>
          <cell r="DU155">
            <v>0.84799999999999998</v>
          </cell>
          <cell r="DV155">
            <v>0.156</v>
          </cell>
          <cell r="DW155">
            <v>0</v>
          </cell>
          <cell r="DX155">
            <v>0.69199999999999995</v>
          </cell>
          <cell r="DY155">
            <v>0.01</v>
          </cell>
          <cell r="DZ155">
            <v>7.4669999999999996</v>
          </cell>
          <cell r="EA155">
            <v>7.4669999999999996</v>
          </cell>
          <cell r="EB155">
            <v>0</v>
          </cell>
          <cell r="EC155">
            <v>0</v>
          </cell>
          <cell r="ED155">
            <v>0</v>
          </cell>
          <cell r="EE155">
            <v>0.05</v>
          </cell>
          <cell r="EF155">
            <v>0.05</v>
          </cell>
          <cell r="EG155">
            <v>0</v>
          </cell>
          <cell r="EH155">
            <v>0.35499999999999998</v>
          </cell>
          <cell r="EI155">
            <v>119</v>
          </cell>
          <cell r="EJ155">
            <v>119</v>
          </cell>
          <cell r="EK155">
            <v>119</v>
          </cell>
          <cell r="EL155">
            <v>3.8580000000000001</v>
          </cell>
          <cell r="EM155">
            <v>3.8580000000000001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6.4000000000000001E-2</v>
          </cell>
          <cell r="EU155">
            <v>35</v>
          </cell>
          <cell r="EV155">
            <v>35</v>
          </cell>
          <cell r="EW155">
            <v>35</v>
          </cell>
          <cell r="EX155">
            <v>0.39500000000000002</v>
          </cell>
          <cell r="EY155">
            <v>0.39500000000000002</v>
          </cell>
          <cell r="EZ155">
            <v>0</v>
          </cell>
          <cell r="FA155">
            <v>0</v>
          </cell>
          <cell r="FB155">
            <v>0</v>
          </cell>
          <cell r="FC155">
            <v>2.5000000000000001E-2</v>
          </cell>
          <cell r="FD155">
            <v>2.5000000000000001E-2</v>
          </cell>
          <cell r="FE155">
            <v>0</v>
          </cell>
          <cell r="FF155">
            <v>1.2999999999999999E-2</v>
          </cell>
          <cell r="FG155">
            <v>22</v>
          </cell>
          <cell r="FH155">
            <v>22</v>
          </cell>
          <cell r="FI155">
            <v>22</v>
          </cell>
          <cell r="FJ155">
            <v>1.9039999999999999</v>
          </cell>
          <cell r="FK155">
            <v>1.9039999999999999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4.2999999999999997E-2</v>
          </cell>
          <cell r="FR155">
            <v>63</v>
          </cell>
          <cell r="FS155">
            <v>63</v>
          </cell>
          <cell r="FT155">
            <v>63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9.3710000000000004</v>
          </cell>
          <cell r="GD155">
            <v>9.3710000000000004</v>
          </cell>
          <cell r="GE155">
            <v>0</v>
          </cell>
          <cell r="GF155">
            <v>0</v>
          </cell>
          <cell r="GG155">
            <v>0</v>
          </cell>
          <cell r="GH155">
            <v>0.05</v>
          </cell>
          <cell r="GI155">
            <v>0.05</v>
          </cell>
          <cell r="GJ155">
            <v>0</v>
          </cell>
          <cell r="GK155">
            <v>0.39800000000000002</v>
          </cell>
          <cell r="GL155">
            <v>182</v>
          </cell>
          <cell r="GM155">
            <v>119</v>
          </cell>
          <cell r="GN155">
            <v>63</v>
          </cell>
          <cell r="GO155">
            <v>182</v>
          </cell>
          <cell r="GR155">
            <v>0</v>
          </cell>
          <cell r="GS155">
            <v>1</v>
          </cell>
          <cell r="GT155">
            <v>0</v>
          </cell>
          <cell r="GU155">
            <v>1</v>
          </cell>
          <cell r="GV155">
            <v>0</v>
          </cell>
          <cell r="GW155">
            <v>0</v>
          </cell>
          <cell r="GX155">
            <v>1</v>
          </cell>
          <cell r="GY155">
            <v>0</v>
          </cell>
          <cell r="GZ155">
            <v>1</v>
          </cell>
          <cell r="HA155">
            <v>0</v>
          </cell>
          <cell r="HB155">
            <v>0</v>
          </cell>
          <cell r="HC155">
            <v>0</v>
          </cell>
          <cell r="HD155">
            <v>1</v>
          </cell>
          <cell r="HE155">
            <v>0</v>
          </cell>
        </row>
        <row r="156">
          <cell r="AR156">
            <v>0.123</v>
          </cell>
          <cell r="AS156">
            <v>0.01</v>
          </cell>
          <cell r="AT156">
            <v>0.113</v>
          </cell>
          <cell r="AU156">
            <v>0.123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2</v>
          </cell>
          <cell r="BA156">
            <v>0.02</v>
          </cell>
          <cell r="BB156">
            <v>3.0000000000000001E-3</v>
          </cell>
          <cell r="BC156">
            <v>3.0000000000000001E-3</v>
          </cell>
          <cell r="BD156">
            <v>0</v>
          </cell>
          <cell r="BE156">
            <v>0</v>
          </cell>
          <cell r="BF156">
            <v>0.32900000000000001</v>
          </cell>
          <cell r="BG156">
            <v>0.32900000000000001</v>
          </cell>
          <cell r="BH156">
            <v>0.17899999999999999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5.6000000000000001E-2</v>
          </cell>
          <cell r="BN156">
            <v>0</v>
          </cell>
          <cell r="BO156">
            <v>0.32900000000000001</v>
          </cell>
          <cell r="BP156">
            <v>0.32900000000000001</v>
          </cell>
          <cell r="BQ156">
            <v>0.17899999999999999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5.6000000000000001E-2</v>
          </cell>
          <cell r="BW156">
            <v>0</v>
          </cell>
          <cell r="BX156">
            <v>0.109</v>
          </cell>
          <cell r="BY156">
            <v>0.109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5.0000000000000001E-3</v>
          </cell>
          <cell r="CF156">
            <v>0</v>
          </cell>
          <cell r="CG156">
            <v>11.146000000000001</v>
          </cell>
          <cell r="CH156">
            <v>11.095000000000001</v>
          </cell>
          <cell r="CI156">
            <v>7.7130000000000001</v>
          </cell>
          <cell r="CJ156">
            <v>4.5999999999999999E-2</v>
          </cell>
          <cell r="CK156">
            <v>0</v>
          </cell>
          <cell r="CL156">
            <v>5.0000000000000001E-3</v>
          </cell>
          <cell r="CM156">
            <v>0</v>
          </cell>
          <cell r="CN156">
            <v>1.0589999999999999</v>
          </cell>
          <cell r="CO156">
            <v>0</v>
          </cell>
          <cell r="CP156">
            <v>1</v>
          </cell>
          <cell r="CQ156">
            <v>1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0.33200000000000002</v>
          </cell>
          <cell r="DL156">
            <v>0.23</v>
          </cell>
          <cell r="DM156">
            <v>0.128</v>
          </cell>
          <cell r="DN156">
            <v>1.4999999999999999E-2</v>
          </cell>
          <cell r="DO156">
            <v>0.10199999999999999</v>
          </cell>
          <cell r="DP156">
            <v>0</v>
          </cell>
          <cell r="DQ156">
            <v>6.8860000000000001</v>
          </cell>
          <cell r="DR156">
            <v>5.4870000000000001</v>
          </cell>
          <cell r="DS156">
            <v>3.855</v>
          </cell>
          <cell r="DT156">
            <v>1.6319999999999999</v>
          </cell>
          <cell r="DU156">
            <v>1.399</v>
          </cell>
          <cell r="DV156">
            <v>0.48399999999999999</v>
          </cell>
          <cell r="DW156">
            <v>0</v>
          </cell>
          <cell r="DX156">
            <v>0.91500000000000004</v>
          </cell>
          <cell r="DY156">
            <v>5.1999999999999998E-2</v>
          </cell>
          <cell r="DZ156">
            <v>11.634</v>
          </cell>
          <cell r="EA156">
            <v>11.634</v>
          </cell>
          <cell r="EB156">
            <v>0</v>
          </cell>
          <cell r="EC156">
            <v>0</v>
          </cell>
          <cell r="ED156">
            <v>0</v>
          </cell>
          <cell r="EE156">
            <v>3.6999999999999998E-2</v>
          </cell>
          <cell r="EF156">
            <v>3.6999999999999998E-2</v>
          </cell>
          <cell r="EG156">
            <v>0</v>
          </cell>
          <cell r="EH156">
            <v>0.50600000000000001</v>
          </cell>
          <cell r="EI156">
            <v>183</v>
          </cell>
          <cell r="EJ156">
            <v>183</v>
          </cell>
          <cell r="EK156">
            <v>183</v>
          </cell>
          <cell r="EL156">
            <v>6.6429999999999998</v>
          </cell>
          <cell r="EM156">
            <v>6.6429999999999998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0.25800000000000001</v>
          </cell>
          <cell r="EU156">
            <v>142</v>
          </cell>
          <cell r="EV156">
            <v>142</v>
          </cell>
          <cell r="EW156">
            <v>142</v>
          </cell>
          <cell r="EX156">
            <v>0.26600000000000001</v>
          </cell>
          <cell r="EY156">
            <v>0.26600000000000001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8.3000000000000004E-2</v>
          </cell>
          <cell r="FG156">
            <v>8</v>
          </cell>
          <cell r="FH156">
            <v>8</v>
          </cell>
          <cell r="FI156">
            <v>8</v>
          </cell>
          <cell r="FJ156">
            <v>4.4960000000000004</v>
          </cell>
          <cell r="FK156">
            <v>4.4960000000000004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47</v>
          </cell>
          <cell r="FS156">
            <v>47</v>
          </cell>
          <cell r="FT156">
            <v>47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5.1999999999999998E-2</v>
          </cell>
          <cell r="GA156">
            <v>76</v>
          </cell>
          <cell r="GB156">
            <v>76</v>
          </cell>
          <cell r="GC156">
            <v>16.13</v>
          </cell>
          <cell r="GD156">
            <v>16.13</v>
          </cell>
          <cell r="GE156">
            <v>0</v>
          </cell>
          <cell r="GF156">
            <v>0</v>
          </cell>
          <cell r="GG156">
            <v>0</v>
          </cell>
          <cell r="GH156">
            <v>3.6999999999999998E-2</v>
          </cell>
          <cell r="GI156">
            <v>3.6999999999999998E-2</v>
          </cell>
          <cell r="GJ156">
            <v>0</v>
          </cell>
          <cell r="GK156">
            <v>0.55800000000000005</v>
          </cell>
          <cell r="GL156">
            <v>306</v>
          </cell>
          <cell r="GM156">
            <v>183</v>
          </cell>
          <cell r="GN156">
            <v>123</v>
          </cell>
          <cell r="GO156">
            <v>230</v>
          </cell>
          <cell r="GR156">
            <v>0</v>
          </cell>
          <cell r="GS156">
            <v>2</v>
          </cell>
          <cell r="GT156">
            <v>1</v>
          </cell>
          <cell r="GU156">
            <v>2</v>
          </cell>
          <cell r="GV156">
            <v>2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1</v>
          </cell>
          <cell r="HB156">
            <v>1</v>
          </cell>
          <cell r="HC156">
            <v>0</v>
          </cell>
          <cell r="HD156">
            <v>1</v>
          </cell>
          <cell r="HE156">
            <v>1</v>
          </cell>
        </row>
        <row r="157">
          <cell r="AR157">
            <v>9.0999999999999998E-2</v>
          </cell>
          <cell r="AS157">
            <v>2.5000000000000001E-2</v>
          </cell>
          <cell r="AT157">
            <v>6.6000000000000003E-2</v>
          </cell>
          <cell r="AU157">
            <v>9.0999999999999998E-2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2</v>
          </cell>
          <cell r="BA157">
            <v>0.02</v>
          </cell>
          <cell r="BB157">
            <v>2E-3</v>
          </cell>
          <cell r="BC157">
            <v>2E-3</v>
          </cell>
          <cell r="BD157">
            <v>0</v>
          </cell>
          <cell r="BE157">
            <v>0</v>
          </cell>
          <cell r="BF157">
            <v>0.66</v>
          </cell>
          <cell r="BG157">
            <v>0.66</v>
          </cell>
          <cell r="BH157">
            <v>0.41299999999999998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4.4999999999999998E-2</v>
          </cell>
          <cell r="BN157">
            <v>0</v>
          </cell>
          <cell r="BO157">
            <v>0.66</v>
          </cell>
          <cell r="BP157">
            <v>0.66</v>
          </cell>
          <cell r="BQ157">
            <v>0.41299999999999998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4.4999999999999998E-2</v>
          </cell>
          <cell r="BW157">
            <v>0</v>
          </cell>
          <cell r="BX157">
            <v>2.6349999999999998</v>
          </cell>
          <cell r="BY157">
            <v>2.6349999999999998</v>
          </cell>
          <cell r="BZ157">
            <v>2.2160000000000002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8.9999999999999993E-3</v>
          </cell>
          <cell r="CF157">
            <v>0</v>
          </cell>
          <cell r="CG157">
            <v>5.7060000000000004</v>
          </cell>
          <cell r="CH157">
            <v>5.6529999999999996</v>
          </cell>
          <cell r="CI157">
            <v>4.2329999999999997</v>
          </cell>
          <cell r="CJ157">
            <v>4.1000000000000002E-2</v>
          </cell>
          <cell r="CK157">
            <v>0</v>
          </cell>
          <cell r="CL157">
            <v>1.2E-2</v>
          </cell>
          <cell r="CM157">
            <v>0</v>
          </cell>
          <cell r="CN157">
            <v>0.57499999999999996</v>
          </cell>
          <cell r="CO157">
            <v>0</v>
          </cell>
          <cell r="CP157">
            <v>1</v>
          </cell>
          <cell r="CQ157">
            <v>1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1.0049999999999999</v>
          </cell>
          <cell r="DL157">
            <v>0.66900000000000004</v>
          </cell>
          <cell r="DM157">
            <v>0.35299999999999998</v>
          </cell>
          <cell r="DN157">
            <v>8.3000000000000004E-2</v>
          </cell>
          <cell r="DO157">
            <v>0.33600000000000002</v>
          </cell>
          <cell r="DP157">
            <v>0</v>
          </cell>
          <cell r="DQ157">
            <v>13.897</v>
          </cell>
          <cell r="DR157">
            <v>11.414</v>
          </cell>
          <cell r="DS157">
            <v>8.36</v>
          </cell>
          <cell r="DT157">
            <v>3.0539999999999998</v>
          </cell>
          <cell r="DU157">
            <v>2.4830000000000001</v>
          </cell>
          <cell r="DV157">
            <v>0.123</v>
          </cell>
          <cell r="DW157">
            <v>0</v>
          </cell>
          <cell r="DX157">
            <v>2.36</v>
          </cell>
          <cell r="DY157">
            <v>0.158</v>
          </cell>
          <cell r="DZ157">
            <v>28.884</v>
          </cell>
          <cell r="EA157">
            <v>28.884</v>
          </cell>
          <cell r="EB157">
            <v>0</v>
          </cell>
          <cell r="EC157">
            <v>0</v>
          </cell>
          <cell r="ED157">
            <v>0</v>
          </cell>
          <cell r="EE157">
            <v>0.01</v>
          </cell>
          <cell r="EF157">
            <v>0.01</v>
          </cell>
          <cell r="EG157">
            <v>0</v>
          </cell>
          <cell r="EH157">
            <v>1.157</v>
          </cell>
          <cell r="EI157">
            <v>133</v>
          </cell>
          <cell r="EJ157">
            <v>133</v>
          </cell>
          <cell r="EK157">
            <v>133</v>
          </cell>
          <cell r="EL157">
            <v>15.071</v>
          </cell>
          <cell r="EM157">
            <v>15.071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0.57799999999999996</v>
          </cell>
          <cell r="EU157">
            <v>107</v>
          </cell>
          <cell r="EV157">
            <v>107</v>
          </cell>
          <cell r="EW157">
            <v>107</v>
          </cell>
          <cell r="EX157">
            <v>1.365</v>
          </cell>
          <cell r="EY157">
            <v>1.365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0.186</v>
          </cell>
          <cell r="FG157">
            <v>23</v>
          </cell>
          <cell r="FH157">
            <v>23</v>
          </cell>
          <cell r="FI157">
            <v>23</v>
          </cell>
          <cell r="FJ157">
            <v>4.38</v>
          </cell>
          <cell r="FK157">
            <v>4.38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5.8000000000000003E-2</v>
          </cell>
          <cell r="FR157">
            <v>64</v>
          </cell>
          <cell r="FS157">
            <v>64</v>
          </cell>
          <cell r="FT157">
            <v>64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1</v>
          </cell>
          <cell r="GB157">
            <v>1</v>
          </cell>
          <cell r="GC157">
            <v>33.264000000000003</v>
          </cell>
          <cell r="GD157">
            <v>33.264000000000003</v>
          </cell>
          <cell r="GE157">
            <v>0</v>
          </cell>
          <cell r="GF157">
            <v>0</v>
          </cell>
          <cell r="GG157">
            <v>0</v>
          </cell>
          <cell r="GH157">
            <v>0.01</v>
          </cell>
          <cell r="GI157">
            <v>0.01</v>
          </cell>
          <cell r="GJ157">
            <v>0</v>
          </cell>
          <cell r="GK157">
            <v>1.2150000000000001</v>
          </cell>
          <cell r="GL157">
            <v>198</v>
          </cell>
          <cell r="GM157">
            <v>133</v>
          </cell>
          <cell r="GN157">
            <v>65</v>
          </cell>
          <cell r="GO157">
            <v>197</v>
          </cell>
          <cell r="GR157">
            <v>0</v>
          </cell>
          <cell r="GS157">
            <v>3</v>
          </cell>
          <cell r="GT157">
            <v>1</v>
          </cell>
          <cell r="GU157">
            <v>3</v>
          </cell>
          <cell r="GV157">
            <v>1</v>
          </cell>
          <cell r="GW157">
            <v>0</v>
          </cell>
          <cell r="GX157">
            <v>2</v>
          </cell>
          <cell r="GY157">
            <v>2</v>
          </cell>
          <cell r="GZ157">
            <v>0</v>
          </cell>
          <cell r="HA157">
            <v>1</v>
          </cell>
          <cell r="HB157">
            <v>2</v>
          </cell>
          <cell r="HC157">
            <v>0</v>
          </cell>
          <cell r="HD157">
            <v>1</v>
          </cell>
          <cell r="HE157">
            <v>2</v>
          </cell>
        </row>
        <row r="158">
          <cell r="AR158">
            <v>7.1999999999999995E-2</v>
          </cell>
          <cell r="AS158">
            <v>0</v>
          </cell>
          <cell r="AT158">
            <v>7.1999999999999995E-2</v>
          </cell>
          <cell r="AU158">
            <v>7.1999999999999995E-2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1</v>
          </cell>
          <cell r="BA158">
            <v>0.01</v>
          </cell>
          <cell r="BB158">
            <v>1E-3</v>
          </cell>
          <cell r="BC158">
            <v>0</v>
          </cell>
          <cell r="BD158">
            <v>0</v>
          </cell>
          <cell r="BE158">
            <v>0</v>
          </cell>
          <cell r="BF158">
            <v>0.214</v>
          </cell>
          <cell r="BG158">
            <v>0.214</v>
          </cell>
          <cell r="BH158">
            <v>0.10100000000000001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2.4E-2</v>
          </cell>
          <cell r="BN158">
            <v>0</v>
          </cell>
          <cell r="BO158">
            <v>0.214</v>
          </cell>
          <cell r="BP158">
            <v>0.214</v>
          </cell>
          <cell r="BQ158">
            <v>0.10100000000000001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2.4E-2</v>
          </cell>
          <cell r="BW158">
            <v>0</v>
          </cell>
          <cell r="BX158">
            <v>0.153</v>
          </cell>
          <cell r="BY158">
            <v>0.153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1.2E-2</v>
          </cell>
          <cell r="CF158">
            <v>0</v>
          </cell>
          <cell r="CG158">
            <v>3.782</v>
          </cell>
          <cell r="CH158">
            <v>3.7709999999999999</v>
          </cell>
          <cell r="CI158">
            <v>3.0009999999999999</v>
          </cell>
          <cell r="CJ158">
            <v>0.01</v>
          </cell>
          <cell r="CK158">
            <v>0</v>
          </cell>
          <cell r="CL158">
            <v>1E-3</v>
          </cell>
          <cell r="CM158">
            <v>0</v>
          </cell>
          <cell r="CN158">
            <v>0.40300000000000002</v>
          </cell>
          <cell r="CO158">
            <v>0</v>
          </cell>
          <cell r="CP158">
            <v>1</v>
          </cell>
          <cell r="CQ158">
            <v>1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0.3</v>
          </cell>
          <cell r="DL158">
            <v>0.255</v>
          </cell>
          <cell r="DM158">
            <v>0.10100000000000001</v>
          </cell>
          <cell r="DN158">
            <v>5.7000000000000002E-2</v>
          </cell>
          <cell r="DO158">
            <v>4.4999999999999998E-2</v>
          </cell>
          <cell r="DP158">
            <v>0</v>
          </cell>
          <cell r="DQ158">
            <v>4.633</v>
          </cell>
          <cell r="DR158">
            <v>3.7330000000000001</v>
          </cell>
          <cell r="DS158">
            <v>3.2679999999999998</v>
          </cell>
          <cell r="DT158">
            <v>0.46500000000000002</v>
          </cell>
          <cell r="DU158">
            <v>0.9</v>
          </cell>
          <cell r="DV158">
            <v>0.46100000000000002</v>
          </cell>
          <cell r="DW158">
            <v>0</v>
          </cell>
          <cell r="DX158">
            <v>0.439</v>
          </cell>
          <cell r="DY158">
            <v>0</v>
          </cell>
          <cell r="DZ158">
            <v>7.5789999999999997</v>
          </cell>
          <cell r="EA158">
            <v>7.5789999999999997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1.08</v>
          </cell>
          <cell r="EI158">
            <v>75</v>
          </cell>
          <cell r="EJ158">
            <v>75</v>
          </cell>
          <cell r="EK158">
            <v>75</v>
          </cell>
          <cell r="EL158">
            <v>4.0309999999999997</v>
          </cell>
          <cell r="EM158">
            <v>4.0309999999999997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0.64700000000000002</v>
          </cell>
          <cell r="EU158">
            <v>58</v>
          </cell>
          <cell r="EV158">
            <v>58</v>
          </cell>
          <cell r="EW158">
            <v>58</v>
          </cell>
          <cell r="EX158">
            <v>1.3</v>
          </cell>
          <cell r="EY158">
            <v>1.3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0.1</v>
          </cell>
          <cell r="FG158">
            <v>17</v>
          </cell>
          <cell r="FH158">
            <v>17</v>
          </cell>
          <cell r="FI158">
            <v>17</v>
          </cell>
          <cell r="FJ158">
            <v>0.442</v>
          </cell>
          <cell r="FK158">
            <v>0.442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8</v>
          </cell>
          <cell r="FS158">
            <v>8</v>
          </cell>
          <cell r="FT158">
            <v>8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8.0210000000000008</v>
          </cell>
          <cell r="GD158">
            <v>8.0210000000000008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1.08</v>
          </cell>
          <cell r="GL158">
            <v>83</v>
          </cell>
          <cell r="GM158">
            <v>75</v>
          </cell>
          <cell r="GN158">
            <v>8</v>
          </cell>
          <cell r="GO158">
            <v>83</v>
          </cell>
          <cell r="GR158">
            <v>0</v>
          </cell>
          <cell r="GS158">
            <v>1</v>
          </cell>
          <cell r="GT158">
            <v>0</v>
          </cell>
          <cell r="GU158">
            <v>1</v>
          </cell>
          <cell r="GV158">
            <v>1</v>
          </cell>
          <cell r="GW158">
            <v>1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1</v>
          </cell>
          <cell r="HC158">
            <v>0</v>
          </cell>
          <cell r="HD158">
            <v>1</v>
          </cell>
          <cell r="HE158">
            <v>0</v>
          </cell>
        </row>
        <row r="159">
          <cell r="AR159">
            <v>6.3E-2</v>
          </cell>
          <cell r="AS159">
            <v>2E-3</v>
          </cell>
          <cell r="AT159">
            <v>6.0999999999999999E-2</v>
          </cell>
          <cell r="AU159">
            <v>6.3E-2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1</v>
          </cell>
          <cell r="BA159">
            <v>1.0999999999999999E-2</v>
          </cell>
          <cell r="BB159">
            <v>1E-3</v>
          </cell>
          <cell r="BC159">
            <v>1E-3</v>
          </cell>
          <cell r="BD159">
            <v>0</v>
          </cell>
          <cell r="BE159">
            <v>0</v>
          </cell>
          <cell r="BF159">
            <v>0.20899999999999999</v>
          </cell>
          <cell r="BG159">
            <v>0.20899999999999999</v>
          </cell>
          <cell r="BH159">
            <v>0.113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0.01</v>
          </cell>
          <cell r="BN159">
            <v>0</v>
          </cell>
          <cell r="BO159">
            <v>0.20899999999999999</v>
          </cell>
          <cell r="BP159">
            <v>0.20899999999999999</v>
          </cell>
          <cell r="BQ159">
            <v>0.113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0.01</v>
          </cell>
          <cell r="BW159">
            <v>0</v>
          </cell>
          <cell r="BX159">
            <v>0.108</v>
          </cell>
          <cell r="BY159">
            <v>0.108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7.484</v>
          </cell>
          <cell r="CH159">
            <v>7.4729999999999999</v>
          </cell>
          <cell r="CI159">
            <v>5.94</v>
          </cell>
          <cell r="CJ159">
            <v>0.01</v>
          </cell>
          <cell r="CK159">
            <v>0</v>
          </cell>
          <cell r="CL159">
            <v>1E-3</v>
          </cell>
          <cell r="CM159">
            <v>0</v>
          </cell>
          <cell r="CN159">
            <v>0.248</v>
          </cell>
          <cell r="CO159">
            <v>0</v>
          </cell>
          <cell r="CP159">
            <v>1</v>
          </cell>
          <cell r="CQ159">
            <v>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0.29299999999999998</v>
          </cell>
          <cell r="DL159">
            <v>0.29099999999999998</v>
          </cell>
          <cell r="DM159">
            <v>1.4999999999999999E-2</v>
          </cell>
          <cell r="DN159">
            <v>1.0999999999999999E-2</v>
          </cell>
          <cell r="DO159">
            <v>2E-3</v>
          </cell>
          <cell r="DP159">
            <v>0</v>
          </cell>
          <cell r="DQ159">
            <v>7.1509999999999998</v>
          </cell>
          <cell r="DR159">
            <v>6.3819999999999997</v>
          </cell>
          <cell r="DS159">
            <v>5.65</v>
          </cell>
          <cell r="DT159">
            <v>0.65800000000000003</v>
          </cell>
          <cell r="DU159">
            <v>0.76900000000000002</v>
          </cell>
          <cell r="DV159">
            <v>0.57899999999999996</v>
          </cell>
          <cell r="DW159">
            <v>0</v>
          </cell>
          <cell r="DX159">
            <v>0.19</v>
          </cell>
          <cell r="DY159">
            <v>0</v>
          </cell>
          <cell r="DZ159">
            <v>6.1959999999999997</v>
          </cell>
          <cell r="EA159">
            <v>6.1959999999999997</v>
          </cell>
          <cell r="EB159">
            <v>0</v>
          </cell>
          <cell r="EC159">
            <v>0</v>
          </cell>
          <cell r="ED159">
            <v>0</v>
          </cell>
          <cell r="EE159">
            <v>3.1E-2</v>
          </cell>
          <cell r="EF159">
            <v>3.1E-2</v>
          </cell>
          <cell r="EG159">
            <v>0</v>
          </cell>
          <cell r="EH159">
            <v>2.0150000000000001</v>
          </cell>
          <cell r="EI159">
            <v>41</v>
          </cell>
          <cell r="EJ159">
            <v>41</v>
          </cell>
          <cell r="EK159">
            <v>41</v>
          </cell>
          <cell r="EL159">
            <v>4.3120000000000003</v>
          </cell>
          <cell r="EM159">
            <v>4.3120000000000003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0.63100000000000001</v>
          </cell>
          <cell r="EU159">
            <v>23</v>
          </cell>
          <cell r="EV159">
            <v>23</v>
          </cell>
          <cell r="EW159">
            <v>23</v>
          </cell>
          <cell r="EX159">
            <v>0.91700000000000004</v>
          </cell>
          <cell r="EY159">
            <v>0.91700000000000004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0.254</v>
          </cell>
          <cell r="FG159">
            <v>11</v>
          </cell>
          <cell r="FH159">
            <v>11</v>
          </cell>
          <cell r="FI159">
            <v>11</v>
          </cell>
          <cell r="FJ159">
            <v>1.0049999999999999</v>
          </cell>
          <cell r="FK159">
            <v>1.0049999999999999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26</v>
          </cell>
          <cell r="FS159">
            <v>26</v>
          </cell>
          <cell r="FT159">
            <v>26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7.2009999999999996</v>
          </cell>
          <cell r="GD159">
            <v>7.2009999999999996</v>
          </cell>
          <cell r="GE159">
            <v>0</v>
          </cell>
          <cell r="GF159">
            <v>0</v>
          </cell>
          <cell r="GG159">
            <v>0</v>
          </cell>
          <cell r="GH159">
            <v>3.1E-2</v>
          </cell>
          <cell r="GI159">
            <v>3.1E-2</v>
          </cell>
          <cell r="GJ159">
            <v>0</v>
          </cell>
          <cell r="GK159">
            <v>2.0150000000000001</v>
          </cell>
          <cell r="GL159">
            <v>67</v>
          </cell>
          <cell r="GM159">
            <v>41</v>
          </cell>
          <cell r="GN159">
            <v>26</v>
          </cell>
          <cell r="GO159">
            <v>67</v>
          </cell>
          <cell r="GR159">
            <v>0</v>
          </cell>
          <cell r="GS159">
            <v>1</v>
          </cell>
          <cell r="GT159">
            <v>1</v>
          </cell>
          <cell r="GU159">
            <v>1</v>
          </cell>
          <cell r="GV159">
            <v>1</v>
          </cell>
          <cell r="GW159">
            <v>1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1</v>
          </cell>
          <cell r="HC159">
            <v>0</v>
          </cell>
          <cell r="HD159">
            <v>1</v>
          </cell>
          <cell r="HE159">
            <v>0</v>
          </cell>
        </row>
        <row r="160">
          <cell r="AR160">
            <v>3.4000000000000002E-2</v>
          </cell>
          <cell r="AS160">
            <v>0</v>
          </cell>
          <cell r="AT160">
            <v>3.4000000000000002E-2</v>
          </cell>
          <cell r="AU160">
            <v>3.4000000000000002E-2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6</v>
          </cell>
          <cell r="BA160">
            <v>8.0000000000000002E-3</v>
          </cell>
          <cell r="BB160">
            <v>1E-3</v>
          </cell>
          <cell r="BC160">
            <v>1E-3</v>
          </cell>
          <cell r="BD160">
            <v>0</v>
          </cell>
          <cell r="BE160">
            <v>0</v>
          </cell>
          <cell r="BF160">
            <v>0.39700000000000002</v>
          </cell>
          <cell r="BG160">
            <v>0.39700000000000002</v>
          </cell>
          <cell r="BH160">
            <v>0.19500000000000001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2.4E-2</v>
          </cell>
          <cell r="BN160">
            <v>0</v>
          </cell>
          <cell r="BO160">
            <v>0.39700000000000002</v>
          </cell>
          <cell r="BP160">
            <v>0.39700000000000002</v>
          </cell>
          <cell r="BQ160">
            <v>0.19500000000000001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2.4E-2</v>
          </cell>
          <cell r="BW160">
            <v>0</v>
          </cell>
          <cell r="BX160">
            <v>0.14399999999999999</v>
          </cell>
          <cell r="BY160">
            <v>0.14399999999999999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1.2E-2</v>
          </cell>
          <cell r="CF160">
            <v>0</v>
          </cell>
          <cell r="CG160">
            <v>4.7350000000000003</v>
          </cell>
          <cell r="CH160">
            <v>4.7249999999999996</v>
          </cell>
          <cell r="CI160">
            <v>3.3119999999999998</v>
          </cell>
          <cell r="CJ160">
            <v>8.9999999999999993E-3</v>
          </cell>
          <cell r="CK160">
            <v>0</v>
          </cell>
          <cell r="CL160">
            <v>1E-3</v>
          </cell>
          <cell r="CM160">
            <v>0</v>
          </cell>
          <cell r="CN160">
            <v>0.45</v>
          </cell>
          <cell r="CO160">
            <v>0</v>
          </cell>
          <cell r="CP160">
            <v>1</v>
          </cell>
          <cell r="CQ160">
            <v>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0.31</v>
          </cell>
          <cell r="DL160">
            <v>0.23200000000000001</v>
          </cell>
          <cell r="DM160">
            <v>0.126</v>
          </cell>
          <cell r="DN160">
            <v>2.4E-2</v>
          </cell>
          <cell r="DO160">
            <v>7.8E-2</v>
          </cell>
          <cell r="DP160">
            <v>0</v>
          </cell>
          <cell r="DQ160">
            <v>7.3049999999999997</v>
          </cell>
          <cell r="DR160">
            <v>6.1790000000000003</v>
          </cell>
          <cell r="DS160">
            <v>5.6360000000000001</v>
          </cell>
          <cell r="DT160">
            <v>0.54300000000000004</v>
          </cell>
          <cell r="DU160">
            <v>1.1259999999999999</v>
          </cell>
          <cell r="DV160">
            <v>0.39800000000000002</v>
          </cell>
          <cell r="DW160">
            <v>0</v>
          </cell>
          <cell r="DX160">
            <v>0.72799999999999998</v>
          </cell>
          <cell r="DY160">
            <v>9.8000000000000004E-2</v>
          </cell>
          <cell r="DZ160">
            <v>6.9489999999999998</v>
          </cell>
          <cell r="EA160">
            <v>6.9489999999999998</v>
          </cell>
          <cell r="EB160">
            <v>0</v>
          </cell>
          <cell r="EC160">
            <v>0</v>
          </cell>
          <cell r="ED160">
            <v>0</v>
          </cell>
          <cell r="EE160">
            <v>1.2E-2</v>
          </cell>
          <cell r="EF160">
            <v>1.2E-2</v>
          </cell>
          <cell r="EG160">
            <v>0</v>
          </cell>
          <cell r="EH160">
            <v>1.105</v>
          </cell>
          <cell r="EI160">
            <v>14</v>
          </cell>
          <cell r="EJ160">
            <v>14</v>
          </cell>
          <cell r="EK160">
            <v>14</v>
          </cell>
          <cell r="EL160">
            <v>4.6859999999999999</v>
          </cell>
          <cell r="EM160">
            <v>4.6859999999999999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0.71</v>
          </cell>
          <cell r="EU160">
            <v>9</v>
          </cell>
          <cell r="EV160">
            <v>9</v>
          </cell>
          <cell r="EW160">
            <v>8</v>
          </cell>
          <cell r="EX160">
            <v>1.55</v>
          </cell>
          <cell r="EY160">
            <v>1.55</v>
          </cell>
          <cell r="EZ160">
            <v>0</v>
          </cell>
          <cell r="FA160">
            <v>0</v>
          </cell>
          <cell r="FB160">
            <v>0</v>
          </cell>
          <cell r="FC160">
            <v>1.2E-2</v>
          </cell>
          <cell r="FD160">
            <v>1.2E-2</v>
          </cell>
          <cell r="FE160">
            <v>0</v>
          </cell>
          <cell r="FF160">
            <v>5.2999999999999999E-2</v>
          </cell>
          <cell r="FG160">
            <v>5</v>
          </cell>
          <cell r="FH160">
            <v>5</v>
          </cell>
          <cell r="FI160">
            <v>5</v>
          </cell>
          <cell r="FJ160">
            <v>1.831</v>
          </cell>
          <cell r="FK160">
            <v>1.831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0.09</v>
          </cell>
          <cell r="FR160">
            <v>41</v>
          </cell>
          <cell r="FS160">
            <v>41</v>
          </cell>
          <cell r="FT160">
            <v>41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0.01</v>
          </cell>
          <cell r="GA160">
            <v>15</v>
          </cell>
          <cell r="GB160">
            <v>15</v>
          </cell>
          <cell r="GC160">
            <v>8.7799999999999994</v>
          </cell>
          <cell r="GD160">
            <v>8.7799999999999994</v>
          </cell>
          <cell r="GE160">
            <v>0</v>
          </cell>
          <cell r="GF160">
            <v>0</v>
          </cell>
          <cell r="GG160">
            <v>0</v>
          </cell>
          <cell r="GH160">
            <v>1.2E-2</v>
          </cell>
          <cell r="GI160">
            <v>1.2E-2</v>
          </cell>
          <cell r="GJ160">
            <v>0</v>
          </cell>
          <cell r="GK160">
            <v>1.2050000000000001</v>
          </cell>
          <cell r="GL160">
            <v>70</v>
          </cell>
          <cell r="GM160">
            <v>14</v>
          </cell>
          <cell r="GN160">
            <v>56</v>
          </cell>
          <cell r="GO160">
            <v>55</v>
          </cell>
          <cell r="GR160">
            <v>0</v>
          </cell>
          <cell r="GS160">
            <v>1</v>
          </cell>
          <cell r="GT160">
            <v>1</v>
          </cell>
          <cell r="GU160">
            <v>1</v>
          </cell>
          <cell r="GV160">
            <v>1</v>
          </cell>
          <cell r="GW160">
            <v>1</v>
          </cell>
          <cell r="GX160">
            <v>0</v>
          </cell>
          <cell r="GY160">
            <v>0</v>
          </cell>
          <cell r="GZ160">
            <v>0</v>
          </cell>
          <cell r="HA160">
            <v>1</v>
          </cell>
          <cell r="HB160">
            <v>0</v>
          </cell>
          <cell r="HC160">
            <v>0</v>
          </cell>
          <cell r="HD160">
            <v>1</v>
          </cell>
          <cell r="HE160">
            <v>0</v>
          </cell>
        </row>
        <row r="161">
          <cell r="AR161">
            <v>0.15</v>
          </cell>
          <cell r="AS161">
            <v>0.03</v>
          </cell>
          <cell r="AT161">
            <v>0.12</v>
          </cell>
          <cell r="AU161">
            <v>0.15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3</v>
          </cell>
          <cell r="BA161">
            <v>0.03</v>
          </cell>
          <cell r="BB161">
            <v>2E-3</v>
          </cell>
          <cell r="BC161">
            <v>2E-3</v>
          </cell>
          <cell r="BD161">
            <v>0</v>
          </cell>
          <cell r="BE161">
            <v>0</v>
          </cell>
          <cell r="BF161">
            <v>0.38900000000000001</v>
          </cell>
          <cell r="BG161">
            <v>0.38900000000000001</v>
          </cell>
          <cell r="BH161">
            <v>0.13800000000000001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2.1000000000000001E-2</v>
          </cell>
          <cell r="BN161">
            <v>0</v>
          </cell>
          <cell r="BO161">
            <v>0.38900000000000001</v>
          </cell>
          <cell r="BP161">
            <v>0.38900000000000001</v>
          </cell>
          <cell r="BQ161">
            <v>0.13800000000000001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2.1000000000000001E-2</v>
          </cell>
          <cell r="BW161">
            <v>0</v>
          </cell>
          <cell r="BX161">
            <v>0.15</v>
          </cell>
          <cell r="BY161">
            <v>0.15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12.246</v>
          </cell>
          <cell r="CH161">
            <v>12.199</v>
          </cell>
          <cell r="CI161">
            <v>9.6539999999999999</v>
          </cell>
          <cell r="CJ161">
            <v>3.9E-2</v>
          </cell>
          <cell r="CK161">
            <v>0</v>
          </cell>
          <cell r="CL161">
            <v>8.0000000000000002E-3</v>
          </cell>
          <cell r="CM161">
            <v>0</v>
          </cell>
          <cell r="CN161">
            <v>0.66100000000000003</v>
          </cell>
          <cell r="CO161">
            <v>0</v>
          </cell>
          <cell r="CP161">
            <v>1</v>
          </cell>
          <cell r="CQ161">
            <v>1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1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1</v>
          </cell>
          <cell r="DI161">
            <v>0</v>
          </cell>
          <cell r="DJ161">
            <v>0</v>
          </cell>
          <cell r="DK161">
            <v>1.419</v>
          </cell>
          <cell r="DL161">
            <v>1.1619999999999999</v>
          </cell>
          <cell r="DM161">
            <v>0.79400000000000004</v>
          </cell>
          <cell r="DN161">
            <v>0.17599999999999999</v>
          </cell>
          <cell r="DO161">
            <v>0.22900000000000001</v>
          </cell>
          <cell r="DP161">
            <v>2.8000000000000001E-2</v>
          </cell>
          <cell r="DQ161">
            <v>39.862000000000002</v>
          </cell>
          <cell r="DR161">
            <v>21.716000000000001</v>
          </cell>
          <cell r="DS161">
            <v>15.331</v>
          </cell>
          <cell r="DT161">
            <v>6.3849999999999998</v>
          </cell>
          <cell r="DU161">
            <v>18.146000000000001</v>
          </cell>
          <cell r="DV161">
            <v>17.591000000000001</v>
          </cell>
          <cell r="DW161">
            <v>0</v>
          </cell>
          <cell r="DX161">
            <v>0.55500000000000005</v>
          </cell>
          <cell r="DY161">
            <v>1.1399999999999999</v>
          </cell>
          <cell r="DZ161">
            <v>53.170999999999999</v>
          </cell>
          <cell r="EA161">
            <v>52.962000000000003</v>
          </cell>
          <cell r="EB161">
            <v>0</v>
          </cell>
          <cell r="EC161">
            <v>0.20899999999999999</v>
          </cell>
          <cell r="ED161">
            <v>0</v>
          </cell>
          <cell r="EE161">
            <v>1.0999999999999999E-2</v>
          </cell>
          <cell r="EF161">
            <v>1.0999999999999999E-2</v>
          </cell>
          <cell r="EG161">
            <v>0</v>
          </cell>
          <cell r="EH161">
            <v>2.0449999999999999</v>
          </cell>
          <cell r="EI161">
            <v>168</v>
          </cell>
          <cell r="EJ161">
            <v>168</v>
          </cell>
          <cell r="EK161">
            <v>168</v>
          </cell>
          <cell r="EL161">
            <v>38.124000000000002</v>
          </cell>
          <cell r="EM161">
            <v>38.124000000000002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0.501</v>
          </cell>
          <cell r="EU161">
            <v>121</v>
          </cell>
          <cell r="EV161">
            <v>121</v>
          </cell>
          <cell r="EW161">
            <v>121</v>
          </cell>
          <cell r="EX161">
            <v>9.9870000000000001</v>
          </cell>
          <cell r="EY161">
            <v>9.7780000000000005</v>
          </cell>
          <cell r="EZ161">
            <v>0</v>
          </cell>
          <cell r="FA161">
            <v>0.20899999999999999</v>
          </cell>
          <cell r="FB161">
            <v>0</v>
          </cell>
          <cell r="FC161">
            <v>6.0000000000000001E-3</v>
          </cell>
          <cell r="FD161">
            <v>6.0000000000000001E-3</v>
          </cell>
          <cell r="FE161">
            <v>0</v>
          </cell>
          <cell r="FF161">
            <v>0.61799999999999999</v>
          </cell>
          <cell r="FG161">
            <v>44</v>
          </cell>
          <cell r="FH161">
            <v>44</v>
          </cell>
          <cell r="FI161">
            <v>44</v>
          </cell>
          <cell r="FJ161">
            <v>12.797000000000001</v>
          </cell>
          <cell r="FK161">
            <v>12.797000000000001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0.46100000000000002</v>
          </cell>
          <cell r="FR161">
            <v>32</v>
          </cell>
          <cell r="FS161">
            <v>32</v>
          </cell>
          <cell r="FT161">
            <v>32</v>
          </cell>
          <cell r="FU161">
            <v>0.10100000000000001</v>
          </cell>
          <cell r="FV161">
            <v>0</v>
          </cell>
          <cell r="FW161">
            <v>0.10100000000000001</v>
          </cell>
          <cell r="FX161">
            <v>0</v>
          </cell>
          <cell r="FY161">
            <v>0</v>
          </cell>
          <cell r="FZ161">
            <v>0.70899999999999996</v>
          </cell>
          <cell r="GA161">
            <v>1</v>
          </cell>
          <cell r="GB161">
            <v>1</v>
          </cell>
          <cell r="GC161">
            <v>66.069000000000003</v>
          </cell>
          <cell r="GD161">
            <v>65.759</v>
          </cell>
          <cell r="GE161">
            <v>0</v>
          </cell>
          <cell r="GF161">
            <v>0.20899999999999999</v>
          </cell>
          <cell r="GG161">
            <v>0.10100000000000001</v>
          </cell>
          <cell r="GH161">
            <v>1.0999999999999999E-2</v>
          </cell>
          <cell r="GI161">
            <v>1.0999999999999999E-2</v>
          </cell>
          <cell r="GJ161">
            <v>0</v>
          </cell>
          <cell r="GK161">
            <v>3.2149999999999999</v>
          </cell>
          <cell r="GL161">
            <v>201</v>
          </cell>
          <cell r="GM161">
            <v>168</v>
          </cell>
          <cell r="GN161">
            <v>33</v>
          </cell>
          <cell r="GO161">
            <v>200</v>
          </cell>
          <cell r="GR161">
            <v>0</v>
          </cell>
          <cell r="GS161">
            <v>3</v>
          </cell>
          <cell r="GT161">
            <v>3</v>
          </cell>
          <cell r="GU161">
            <v>3</v>
          </cell>
          <cell r="GV161">
            <v>2</v>
          </cell>
          <cell r="GW161">
            <v>1</v>
          </cell>
          <cell r="GX161">
            <v>1</v>
          </cell>
          <cell r="GY161">
            <v>1</v>
          </cell>
          <cell r="GZ161">
            <v>1</v>
          </cell>
          <cell r="HA161">
            <v>1</v>
          </cell>
          <cell r="HB161">
            <v>1</v>
          </cell>
          <cell r="HC161">
            <v>0</v>
          </cell>
          <cell r="HD161">
            <v>3</v>
          </cell>
          <cell r="HE161">
            <v>0</v>
          </cell>
        </row>
        <row r="162">
          <cell r="AR162">
            <v>3.5000000000000003E-2</v>
          </cell>
          <cell r="AS162">
            <v>8.0000000000000002E-3</v>
          </cell>
          <cell r="AT162">
            <v>2.7E-2</v>
          </cell>
          <cell r="AU162">
            <v>3.5000000000000003E-2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2</v>
          </cell>
          <cell r="BA162">
            <v>4.0000000000000001E-3</v>
          </cell>
          <cell r="BB162">
            <v>1E-3</v>
          </cell>
          <cell r="BC162">
            <v>1E-3</v>
          </cell>
          <cell r="BD162">
            <v>0</v>
          </cell>
          <cell r="BE162">
            <v>0</v>
          </cell>
          <cell r="BF162">
            <v>0.41</v>
          </cell>
          <cell r="BG162">
            <v>0.41</v>
          </cell>
          <cell r="BH162">
            <v>6.0999999999999999E-2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2.7E-2</v>
          </cell>
          <cell r="BN162">
            <v>0</v>
          </cell>
          <cell r="BO162">
            <v>0.41</v>
          </cell>
          <cell r="BP162">
            <v>0.41</v>
          </cell>
          <cell r="BQ162">
            <v>6.0999999999999999E-2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2.7E-2</v>
          </cell>
          <cell r="BW162">
            <v>0</v>
          </cell>
          <cell r="BX162">
            <v>0.21</v>
          </cell>
          <cell r="BY162">
            <v>0.21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2.4E-2</v>
          </cell>
          <cell r="CF162">
            <v>0</v>
          </cell>
          <cell r="CG162">
            <v>7.024</v>
          </cell>
          <cell r="CH162">
            <v>6.992</v>
          </cell>
          <cell r="CI162">
            <v>4.915</v>
          </cell>
          <cell r="CJ162">
            <v>3.2000000000000001E-2</v>
          </cell>
          <cell r="CK162">
            <v>0</v>
          </cell>
          <cell r="CL162">
            <v>0</v>
          </cell>
          <cell r="CM162">
            <v>0</v>
          </cell>
          <cell r="CN162">
            <v>0.81899999999999995</v>
          </cell>
          <cell r="CO162">
            <v>0</v>
          </cell>
          <cell r="CP162">
            <v>1</v>
          </cell>
          <cell r="CQ162">
            <v>1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0.189</v>
          </cell>
          <cell r="DL162">
            <v>0.156</v>
          </cell>
          <cell r="DM162">
            <v>0.06</v>
          </cell>
          <cell r="DN162">
            <v>1.7000000000000001E-2</v>
          </cell>
          <cell r="DO162">
            <v>3.3000000000000002E-2</v>
          </cell>
          <cell r="DP162">
            <v>0</v>
          </cell>
          <cell r="DQ162">
            <v>3.2250000000000001</v>
          </cell>
          <cell r="DR162">
            <v>1.7050000000000001</v>
          </cell>
          <cell r="DS162">
            <v>1.4950000000000001</v>
          </cell>
          <cell r="DT162">
            <v>0.21</v>
          </cell>
          <cell r="DU162">
            <v>1.52</v>
          </cell>
          <cell r="DV162">
            <v>0.19500000000000001</v>
          </cell>
          <cell r="DW162">
            <v>0</v>
          </cell>
          <cell r="DX162">
            <v>1.325</v>
          </cell>
          <cell r="DY162">
            <v>4.7E-2</v>
          </cell>
          <cell r="DZ162">
            <v>4.5209999999999999</v>
          </cell>
          <cell r="EA162">
            <v>4.5209999999999999</v>
          </cell>
          <cell r="EB162">
            <v>0</v>
          </cell>
          <cell r="EC162">
            <v>0</v>
          </cell>
          <cell r="ED162">
            <v>0</v>
          </cell>
          <cell r="EE162">
            <v>8.3000000000000004E-2</v>
          </cell>
          <cell r="EF162">
            <v>8.3000000000000004E-2</v>
          </cell>
          <cell r="EG162">
            <v>0</v>
          </cell>
          <cell r="EH162">
            <v>0.996</v>
          </cell>
          <cell r="EI162">
            <v>22</v>
          </cell>
          <cell r="EJ162">
            <v>22</v>
          </cell>
          <cell r="EK162">
            <v>0</v>
          </cell>
          <cell r="EL162">
            <v>2.0840000000000001</v>
          </cell>
          <cell r="EM162">
            <v>2.0840000000000001</v>
          </cell>
          <cell r="EN162">
            <v>0</v>
          </cell>
          <cell r="EO162">
            <v>0</v>
          </cell>
          <cell r="EP162">
            <v>0</v>
          </cell>
          <cell r="EQ162">
            <v>1.9E-2</v>
          </cell>
          <cell r="ER162">
            <v>1.9E-2</v>
          </cell>
          <cell r="ES162">
            <v>0</v>
          </cell>
          <cell r="ET162">
            <v>0.57999999999999996</v>
          </cell>
          <cell r="EU162">
            <v>11</v>
          </cell>
          <cell r="EV162">
            <v>11</v>
          </cell>
          <cell r="EW162">
            <v>0</v>
          </cell>
          <cell r="EX162">
            <v>0.28499999999999998</v>
          </cell>
          <cell r="EY162">
            <v>0.28499999999999998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1.6E-2</v>
          </cell>
          <cell r="FG162">
            <v>1</v>
          </cell>
          <cell r="FH162">
            <v>1</v>
          </cell>
          <cell r="FI162">
            <v>0</v>
          </cell>
          <cell r="FJ162">
            <v>0.20799999999999999</v>
          </cell>
          <cell r="FK162">
            <v>0.20799999999999999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40</v>
          </cell>
          <cell r="FS162">
            <v>40</v>
          </cell>
          <cell r="FT162">
            <v>40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8</v>
          </cell>
          <cell r="GB162">
            <v>8</v>
          </cell>
          <cell r="GC162">
            <v>4.7290000000000001</v>
          </cell>
          <cell r="GD162">
            <v>4.7290000000000001</v>
          </cell>
          <cell r="GE162">
            <v>0</v>
          </cell>
          <cell r="GF162">
            <v>0</v>
          </cell>
          <cell r="GG162">
            <v>0</v>
          </cell>
          <cell r="GH162">
            <v>8.3000000000000004E-2</v>
          </cell>
          <cell r="GI162">
            <v>8.3000000000000004E-2</v>
          </cell>
          <cell r="GJ162">
            <v>0</v>
          </cell>
          <cell r="GK162">
            <v>0.996</v>
          </cell>
          <cell r="GL162">
            <v>70</v>
          </cell>
          <cell r="GM162">
            <v>22</v>
          </cell>
          <cell r="GN162">
            <v>48</v>
          </cell>
          <cell r="GO162">
            <v>40</v>
          </cell>
          <cell r="GR162">
            <v>0</v>
          </cell>
          <cell r="GS162">
            <v>1</v>
          </cell>
          <cell r="GT162">
            <v>0</v>
          </cell>
          <cell r="GU162">
            <v>1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1</v>
          </cell>
          <cell r="HC162">
            <v>0</v>
          </cell>
          <cell r="HD162">
            <v>0</v>
          </cell>
          <cell r="HE162">
            <v>1</v>
          </cell>
        </row>
        <row r="163">
          <cell r="AR163">
            <v>8.1000000000000003E-2</v>
          </cell>
          <cell r="AS163">
            <v>0</v>
          </cell>
          <cell r="AT163">
            <v>8.1000000000000003E-2</v>
          </cell>
          <cell r="AU163">
            <v>8.1000000000000003E-2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2</v>
          </cell>
          <cell r="BA163">
            <v>1.2E-2</v>
          </cell>
          <cell r="BB163">
            <v>1E-3</v>
          </cell>
          <cell r="BC163">
            <v>1E-3</v>
          </cell>
          <cell r="BD163">
            <v>0</v>
          </cell>
          <cell r="BE163">
            <v>0</v>
          </cell>
          <cell r="BF163">
            <v>0.155</v>
          </cell>
          <cell r="BG163">
            <v>0.155</v>
          </cell>
          <cell r="BH163">
            <v>5.8000000000000003E-2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7.0000000000000001E-3</v>
          </cell>
          <cell r="BN163">
            <v>0</v>
          </cell>
          <cell r="BO163">
            <v>0.155</v>
          </cell>
          <cell r="BP163">
            <v>0.155</v>
          </cell>
          <cell r="BQ163">
            <v>5.8000000000000003E-2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7.0000000000000001E-3</v>
          </cell>
          <cell r="BW163">
            <v>0</v>
          </cell>
          <cell r="BX163">
            <v>0.124</v>
          </cell>
          <cell r="BY163">
            <v>0.124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10.117000000000001</v>
          </cell>
          <cell r="CH163">
            <v>10.096</v>
          </cell>
          <cell r="CI163">
            <v>5.7519999999999998</v>
          </cell>
          <cell r="CJ163">
            <v>1.7999999999999999E-2</v>
          </cell>
          <cell r="CK163">
            <v>0</v>
          </cell>
          <cell r="CL163">
            <v>3.0000000000000001E-3</v>
          </cell>
          <cell r="CM163">
            <v>0</v>
          </cell>
          <cell r="CN163">
            <v>0.76900000000000002</v>
          </cell>
          <cell r="CO163">
            <v>0</v>
          </cell>
          <cell r="CP163">
            <v>1</v>
          </cell>
          <cell r="CQ163">
            <v>1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0.495</v>
          </cell>
          <cell r="DL163">
            <v>0.45900000000000002</v>
          </cell>
          <cell r="DM163">
            <v>0.11899999999999999</v>
          </cell>
          <cell r="DN163">
            <v>5.1999999999999998E-2</v>
          </cell>
          <cell r="DO163">
            <v>3.5999999999999997E-2</v>
          </cell>
          <cell r="DP163">
            <v>0</v>
          </cell>
          <cell r="DQ163">
            <v>8.8170000000000002</v>
          </cell>
          <cell r="DR163">
            <v>8.6080000000000005</v>
          </cell>
          <cell r="DS163">
            <v>8.1370000000000005</v>
          </cell>
          <cell r="DT163">
            <v>0.47099999999999997</v>
          </cell>
          <cell r="DU163">
            <v>0.20899999999999999</v>
          </cell>
          <cell r="DV163">
            <v>4.5999999999999999E-2</v>
          </cell>
          <cell r="DW163">
            <v>0</v>
          </cell>
          <cell r="DX163">
            <v>0.16300000000000001</v>
          </cell>
          <cell r="DY163">
            <v>2.1000000000000001E-2</v>
          </cell>
          <cell r="DZ163">
            <v>17.145</v>
          </cell>
          <cell r="EA163">
            <v>17.145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1.083</v>
          </cell>
          <cell r="EI163">
            <v>50</v>
          </cell>
          <cell r="EJ163">
            <v>50</v>
          </cell>
          <cell r="EK163">
            <v>50</v>
          </cell>
          <cell r="EL163">
            <v>5.851</v>
          </cell>
          <cell r="EM163">
            <v>5.851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0.379</v>
          </cell>
          <cell r="EU163">
            <v>39</v>
          </cell>
          <cell r="EV163">
            <v>39</v>
          </cell>
          <cell r="EW163">
            <v>39</v>
          </cell>
          <cell r="EX163">
            <v>1.028</v>
          </cell>
          <cell r="EY163">
            <v>1.028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0.29799999999999999</v>
          </cell>
          <cell r="FG163">
            <v>6</v>
          </cell>
          <cell r="FH163">
            <v>6</v>
          </cell>
          <cell r="FI163">
            <v>6</v>
          </cell>
          <cell r="FJ163">
            <v>0.504</v>
          </cell>
          <cell r="FK163">
            <v>0.504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5.0000000000000001E-3</v>
          </cell>
          <cell r="FR163">
            <v>13</v>
          </cell>
          <cell r="FS163">
            <v>13</v>
          </cell>
          <cell r="FT163">
            <v>13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3.7999999999999999E-2</v>
          </cell>
          <cell r="GA163">
            <v>0</v>
          </cell>
          <cell r="GB163">
            <v>0</v>
          </cell>
          <cell r="GC163">
            <v>17.649000000000001</v>
          </cell>
          <cell r="GD163">
            <v>17.649000000000001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1.1259999999999999</v>
          </cell>
          <cell r="GL163">
            <v>63</v>
          </cell>
          <cell r="GM163">
            <v>50</v>
          </cell>
          <cell r="GN163">
            <v>13</v>
          </cell>
          <cell r="GO163">
            <v>63</v>
          </cell>
          <cell r="GR163">
            <v>0</v>
          </cell>
          <cell r="GS163">
            <v>1</v>
          </cell>
          <cell r="GT163">
            <v>0</v>
          </cell>
          <cell r="GU163">
            <v>1</v>
          </cell>
          <cell r="GV163">
            <v>0</v>
          </cell>
          <cell r="GW163">
            <v>0</v>
          </cell>
          <cell r="GX163">
            <v>1</v>
          </cell>
          <cell r="GY163">
            <v>0</v>
          </cell>
          <cell r="GZ163">
            <v>0</v>
          </cell>
          <cell r="HA163">
            <v>1</v>
          </cell>
          <cell r="HB163">
            <v>0</v>
          </cell>
          <cell r="HC163">
            <v>0</v>
          </cell>
          <cell r="HD163">
            <v>1</v>
          </cell>
          <cell r="HE163">
            <v>0</v>
          </cell>
        </row>
        <row r="164">
          <cell r="AR164">
            <v>0.03</v>
          </cell>
          <cell r="AS164">
            <v>0</v>
          </cell>
          <cell r="AT164">
            <v>0.03</v>
          </cell>
          <cell r="AU164">
            <v>0.03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6</v>
          </cell>
          <cell r="BA164">
            <v>2.3E-2</v>
          </cell>
          <cell r="BB164">
            <v>1E-3</v>
          </cell>
          <cell r="BC164">
            <v>1E-3</v>
          </cell>
          <cell r="BD164">
            <v>0</v>
          </cell>
          <cell r="BE164">
            <v>0</v>
          </cell>
          <cell r="BF164">
            <v>0.22900000000000001</v>
          </cell>
          <cell r="BG164">
            <v>0.22900000000000001</v>
          </cell>
          <cell r="BH164">
            <v>0.115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8.0000000000000002E-3</v>
          </cell>
          <cell r="BN164">
            <v>0</v>
          </cell>
          <cell r="BO164">
            <v>0.22900000000000001</v>
          </cell>
          <cell r="BP164">
            <v>0.22900000000000001</v>
          </cell>
          <cell r="BQ164">
            <v>0.115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8.0000000000000002E-3</v>
          </cell>
          <cell r="BW164">
            <v>0</v>
          </cell>
          <cell r="BX164">
            <v>0.14399999999999999</v>
          </cell>
          <cell r="BY164">
            <v>0.14399999999999999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3.5999999999999997E-2</v>
          </cell>
          <cell r="CF164">
            <v>0</v>
          </cell>
          <cell r="CG164">
            <v>8.1929999999999996</v>
          </cell>
          <cell r="CH164">
            <v>8.1750000000000007</v>
          </cell>
          <cell r="CI164">
            <v>7.7190000000000003</v>
          </cell>
          <cell r="CJ164">
            <v>1.6E-2</v>
          </cell>
          <cell r="CK164">
            <v>0</v>
          </cell>
          <cell r="CL164">
            <v>2E-3</v>
          </cell>
          <cell r="CM164">
            <v>0</v>
          </cell>
          <cell r="CN164">
            <v>0.374</v>
          </cell>
          <cell r="CO164">
            <v>0</v>
          </cell>
          <cell r="CP164">
            <v>1</v>
          </cell>
          <cell r="CQ164">
            <v>1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0.23699999999999999</v>
          </cell>
          <cell r="DL164">
            <v>0.187</v>
          </cell>
          <cell r="DM164">
            <v>9.5000000000000001E-2</v>
          </cell>
          <cell r="DN164">
            <v>4.1000000000000002E-2</v>
          </cell>
          <cell r="DO164">
            <v>0.05</v>
          </cell>
          <cell r="DP164">
            <v>0</v>
          </cell>
          <cell r="DQ164">
            <v>4.0279999999999996</v>
          </cell>
          <cell r="DR164">
            <v>2.5790000000000002</v>
          </cell>
          <cell r="DS164">
            <v>1.877</v>
          </cell>
          <cell r="DT164">
            <v>0.70199999999999996</v>
          </cell>
          <cell r="DU164">
            <v>1.4490000000000001</v>
          </cell>
          <cell r="DV164">
            <v>0.61599999999999999</v>
          </cell>
          <cell r="DW164">
            <v>0</v>
          </cell>
          <cell r="DX164">
            <v>0.83299999999999996</v>
          </cell>
          <cell r="DY164">
            <v>4.8000000000000001E-2</v>
          </cell>
          <cell r="DZ164">
            <v>5.1050000000000004</v>
          </cell>
          <cell r="EA164">
            <v>5.1050000000000004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1</v>
          </cell>
          <cell r="EI164">
            <v>38</v>
          </cell>
          <cell r="EJ164">
            <v>38</v>
          </cell>
          <cell r="EK164">
            <v>38</v>
          </cell>
          <cell r="EL164">
            <v>1.8540000000000001</v>
          </cell>
          <cell r="EM164">
            <v>1.8540000000000001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0.35399999999999998</v>
          </cell>
          <cell r="EU164">
            <v>34</v>
          </cell>
          <cell r="EV164">
            <v>34</v>
          </cell>
          <cell r="EW164">
            <v>34</v>
          </cell>
          <cell r="EX164">
            <v>0.47499999999999998</v>
          </cell>
          <cell r="EY164">
            <v>0.47499999999999998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0.185</v>
          </cell>
          <cell r="FG164">
            <v>2</v>
          </cell>
          <cell r="FH164">
            <v>2</v>
          </cell>
          <cell r="FI164">
            <v>2</v>
          </cell>
          <cell r="FJ164">
            <v>0.53</v>
          </cell>
          <cell r="FK164">
            <v>0.53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0.437</v>
          </cell>
          <cell r="FR164">
            <v>53</v>
          </cell>
          <cell r="FS164">
            <v>53</v>
          </cell>
          <cell r="FT164">
            <v>53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5.6349999999999998</v>
          </cell>
          <cell r="GD164">
            <v>5.6349999999999998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1.4370000000000001</v>
          </cell>
          <cell r="GL164">
            <v>91</v>
          </cell>
          <cell r="GM164">
            <v>38</v>
          </cell>
          <cell r="GN164">
            <v>53</v>
          </cell>
          <cell r="GO164">
            <v>91</v>
          </cell>
          <cell r="GR164">
            <v>0</v>
          </cell>
          <cell r="GS164">
            <v>1</v>
          </cell>
          <cell r="GT164">
            <v>0</v>
          </cell>
          <cell r="GU164">
            <v>1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1</v>
          </cell>
          <cell r="HA164">
            <v>0</v>
          </cell>
          <cell r="HB164">
            <v>0</v>
          </cell>
          <cell r="HC164">
            <v>1</v>
          </cell>
          <cell r="HD164">
            <v>0</v>
          </cell>
          <cell r="HE164">
            <v>0</v>
          </cell>
        </row>
        <row r="165">
          <cell r="AR165">
            <v>2.5000000000000001E-2</v>
          </cell>
          <cell r="AS165">
            <v>0</v>
          </cell>
          <cell r="AT165">
            <v>2.5000000000000001E-2</v>
          </cell>
          <cell r="AU165">
            <v>2.5000000000000001E-2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4.0000000000000001E-3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6.9000000000000006E-2</v>
          </cell>
          <cell r="BG165">
            <v>6.9000000000000006E-2</v>
          </cell>
          <cell r="BH165">
            <v>8.9999999999999993E-3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3.0000000000000001E-3</v>
          </cell>
          <cell r="BN165">
            <v>0</v>
          </cell>
          <cell r="BO165">
            <v>6.9000000000000006E-2</v>
          </cell>
          <cell r="BP165">
            <v>6.9000000000000006E-2</v>
          </cell>
          <cell r="BQ165">
            <v>8.9999999999999993E-3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3.0000000000000001E-3</v>
          </cell>
          <cell r="BW165">
            <v>0</v>
          </cell>
          <cell r="BX165">
            <v>0.13800000000000001</v>
          </cell>
          <cell r="BY165">
            <v>0.13800000000000001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6.0000000000000001E-3</v>
          </cell>
          <cell r="CF165">
            <v>0</v>
          </cell>
          <cell r="CG165">
            <v>4.758</v>
          </cell>
          <cell r="CH165">
            <v>4.7489999999999997</v>
          </cell>
          <cell r="CI165">
            <v>2.9020000000000001</v>
          </cell>
          <cell r="CJ165">
            <v>8.0000000000000002E-3</v>
          </cell>
          <cell r="CK165">
            <v>0</v>
          </cell>
          <cell r="CL165">
            <v>1E-3</v>
          </cell>
          <cell r="CM165">
            <v>0</v>
          </cell>
          <cell r="CN165">
            <v>0.38200000000000001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5.5E-2</v>
          </cell>
          <cell r="DL165">
            <v>5.5E-2</v>
          </cell>
          <cell r="DM165">
            <v>1.2E-2</v>
          </cell>
          <cell r="DN165">
            <v>8.9999999999999993E-3</v>
          </cell>
          <cell r="DO165">
            <v>0</v>
          </cell>
          <cell r="DP165">
            <v>0</v>
          </cell>
          <cell r="DQ165">
            <v>1.867</v>
          </cell>
          <cell r="DR165">
            <v>1.867</v>
          </cell>
          <cell r="DS165">
            <v>1.0149999999999999</v>
          </cell>
          <cell r="DT165">
            <v>0.85199999999999998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0.88800000000000001</v>
          </cell>
          <cell r="EA165">
            <v>0.88800000000000001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7.8E-2</v>
          </cell>
          <cell r="EI165">
            <v>60</v>
          </cell>
          <cell r="EJ165">
            <v>60</v>
          </cell>
          <cell r="EK165">
            <v>60</v>
          </cell>
          <cell r="EL165">
            <v>0.40899999999999997</v>
          </cell>
          <cell r="EM165">
            <v>0.40899999999999997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3.5000000000000003E-2</v>
          </cell>
          <cell r="EU165">
            <v>30</v>
          </cell>
          <cell r="EV165">
            <v>30</v>
          </cell>
          <cell r="EW165">
            <v>30</v>
          </cell>
          <cell r="EX165">
            <v>8.5000000000000006E-2</v>
          </cell>
          <cell r="EY165">
            <v>8.5000000000000006E-2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5.0000000000000001E-3</v>
          </cell>
          <cell r="FG165">
            <v>1</v>
          </cell>
          <cell r="FH165">
            <v>1</v>
          </cell>
          <cell r="FI165">
            <v>1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0.88800000000000001</v>
          </cell>
          <cell r="GD165">
            <v>0.88800000000000001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7.8E-2</v>
          </cell>
          <cell r="GL165">
            <v>60</v>
          </cell>
          <cell r="GM165">
            <v>60</v>
          </cell>
          <cell r="GN165">
            <v>0</v>
          </cell>
          <cell r="GO165">
            <v>60</v>
          </cell>
          <cell r="GR165">
            <v>0</v>
          </cell>
          <cell r="GS165">
            <v>1</v>
          </cell>
          <cell r="GT165">
            <v>0</v>
          </cell>
          <cell r="GU165">
            <v>1</v>
          </cell>
          <cell r="GV165">
            <v>0</v>
          </cell>
          <cell r="GW165">
            <v>0</v>
          </cell>
          <cell r="GX165">
            <v>1</v>
          </cell>
          <cell r="GY165">
            <v>0</v>
          </cell>
          <cell r="GZ165">
            <v>1</v>
          </cell>
          <cell r="HA165">
            <v>0</v>
          </cell>
          <cell r="HB165">
            <v>0</v>
          </cell>
          <cell r="HC165">
            <v>0</v>
          </cell>
          <cell r="HD165">
            <v>1</v>
          </cell>
          <cell r="HE165">
            <v>0</v>
          </cell>
        </row>
        <row r="166">
          <cell r="AR166">
            <v>3.5000000000000003E-2</v>
          </cell>
          <cell r="AS166">
            <v>0</v>
          </cell>
          <cell r="AT166">
            <v>3.5000000000000003E-2</v>
          </cell>
          <cell r="AU166">
            <v>3.5000000000000003E-2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4.0000000000000001E-3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9.5000000000000001E-2</v>
          </cell>
          <cell r="BG166">
            <v>9.5000000000000001E-2</v>
          </cell>
          <cell r="BH166">
            <v>2.3E-2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5.0000000000000001E-3</v>
          </cell>
          <cell r="BN166">
            <v>0</v>
          </cell>
          <cell r="BO166">
            <v>9.5000000000000001E-2</v>
          </cell>
          <cell r="BP166">
            <v>9.5000000000000001E-2</v>
          </cell>
          <cell r="BQ166">
            <v>2.3E-2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5.0000000000000001E-3</v>
          </cell>
          <cell r="BW166">
            <v>0</v>
          </cell>
          <cell r="BX166">
            <v>8.5999999999999993E-2</v>
          </cell>
          <cell r="BY166">
            <v>8.5999999999999993E-2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3.508</v>
          </cell>
          <cell r="CH166">
            <v>3.5</v>
          </cell>
          <cell r="CI166">
            <v>1.6319999999999999</v>
          </cell>
          <cell r="CJ166">
            <v>7.0000000000000001E-3</v>
          </cell>
          <cell r="CK166">
            <v>0</v>
          </cell>
          <cell r="CL166">
            <v>1E-3</v>
          </cell>
          <cell r="CM166">
            <v>0</v>
          </cell>
          <cell r="CN166">
            <v>0.26500000000000001</v>
          </cell>
          <cell r="CO166">
            <v>0</v>
          </cell>
          <cell r="CP166">
            <v>1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8.5000000000000006E-2</v>
          </cell>
          <cell r="DL166">
            <v>8.5000000000000006E-2</v>
          </cell>
          <cell r="DM166">
            <v>0.03</v>
          </cell>
          <cell r="DN166">
            <v>5.0000000000000001E-3</v>
          </cell>
          <cell r="DO166">
            <v>0</v>
          </cell>
          <cell r="DP166">
            <v>0</v>
          </cell>
          <cell r="DQ166">
            <v>1.429</v>
          </cell>
          <cell r="DR166">
            <v>1.429</v>
          </cell>
          <cell r="DS166">
            <v>1.121</v>
          </cell>
          <cell r="DT166">
            <v>0.308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6.5000000000000002E-2</v>
          </cell>
          <cell r="DZ166">
            <v>3.202</v>
          </cell>
          <cell r="EA166">
            <v>3.202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0.23300000000000001</v>
          </cell>
          <cell r="EI166">
            <v>29</v>
          </cell>
          <cell r="EJ166">
            <v>29</v>
          </cell>
          <cell r="EK166">
            <v>29</v>
          </cell>
          <cell r="EL166">
            <v>0.89700000000000002</v>
          </cell>
          <cell r="EM166">
            <v>0.89700000000000002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3.6999999999999998E-2</v>
          </cell>
          <cell r="EU166">
            <v>14</v>
          </cell>
          <cell r="EV166">
            <v>14</v>
          </cell>
          <cell r="EW166">
            <v>14</v>
          </cell>
          <cell r="EX166">
            <v>0.191</v>
          </cell>
          <cell r="EY166">
            <v>0.191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1.0999999999999999E-2</v>
          </cell>
          <cell r="FG166">
            <v>2</v>
          </cell>
          <cell r="FH166">
            <v>2</v>
          </cell>
          <cell r="FI166">
            <v>2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3.202</v>
          </cell>
          <cell r="GD166">
            <v>3.202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0.23300000000000001</v>
          </cell>
          <cell r="GL166">
            <v>29</v>
          </cell>
          <cell r="GM166">
            <v>29</v>
          </cell>
          <cell r="GN166">
            <v>0</v>
          </cell>
          <cell r="GO166">
            <v>29</v>
          </cell>
          <cell r="GR166">
            <v>0</v>
          </cell>
          <cell r="GS166">
            <v>1</v>
          </cell>
          <cell r="GT166">
            <v>0</v>
          </cell>
          <cell r="GU166">
            <v>1</v>
          </cell>
          <cell r="GV166">
            <v>0</v>
          </cell>
          <cell r="GW166">
            <v>0</v>
          </cell>
          <cell r="GX166">
            <v>1</v>
          </cell>
          <cell r="GY166">
            <v>1</v>
          </cell>
          <cell r="GZ166">
            <v>0</v>
          </cell>
          <cell r="HA166">
            <v>0</v>
          </cell>
          <cell r="HB166">
            <v>1</v>
          </cell>
          <cell r="HC166">
            <v>0</v>
          </cell>
          <cell r="HD166">
            <v>0</v>
          </cell>
          <cell r="HE166">
            <v>1</v>
          </cell>
        </row>
        <row r="167">
          <cell r="AR167">
            <v>0.02</v>
          </cell>
          <cell r="AS167">
            <v>0</v>
          </cell>
          <cell r="AT167">
            <v>0.02</v>
          </cell>
          <cell r="AU167">
            <v>0.02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2</v>
          </cell>
          <cell r="BA167">
            <v>6.0000000000000001E-3</v>
          </cell>
          <cell r="BB167">
            <v>1E-3</v>
          </cell>
          <cell r="BC167">
            <v>1E-3</v>
          </cell>
          <cell r="BD167">
            <v>0</v>
          </cell>
          <cell r="BE167">
            <v>0</v>
          </cell>
          <cell r="BF167">
            <v>0.192</v>
          </cell>
          <cell r="BG167">
            <v>0.192</v>
          </cell>
          <cell r="BH167">
            <v>6.5000000000000002E-2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4.0000000000000001E-3</v>
          </cell>
          <cell r="BN167">
            <v>0</v>
          </cell>
          <cell r="BO167">
            <v>0.192</v>
          </cell>
          <cell r="BP167">
            <v>0.192</v>
          </cell>
          <cell r="BQ167">
            <v>6.5000000000000002E-2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4.0000000000000001E-3</v>
          </cell>
          <cell r="BW167">
            <v>0</v>
          </cell>
          <cell r="BX167">
            <v>0.186</v>
          </cell>
          <cell r="BY167">
            <v>0.186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5.407</v>
          </cell>
          <cell r="CH167">
            <v>5.3920000000000003</v>
          </cell>
          <cell r="CI167">
            <v>2.65</v>
          </cell>
          <cell r="CJ167">
            <v>1.2999999999999999E-2</v>
          </cell>
          <cell r="CK167">
            <v>0</v>
          </cell>
          <cell r="CL167">
            <v>2E-3</v>
          </cell>
          <cell r="CM167">
            <v>0</v>
          </cell>
          <cell r="CN167">
            <v>0.31900000000000001</v>
          </cell>
          <cell r="CO167">
            <v>0</v>
          </cell>
          <cell r="CP167">
            <v>1</v>
          </cell>
          <cell r="CQ167">
            <v>1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0.21199999999999999</v>
          </cell>
          <cell r="DL167">
            <v>0.17</v>
          </cell>
          <cell r="DM167">
            <v>0.15</v>
          </cell>
          <cell r="DN167">
            <v>1.0999999999999999E-2</v>
          </cell>
          <cell r="DO167">
            <v>4.2000000000000003E-2</v>
          </cell>
          <cell r="DP167">
            <v>0</v>
          </cell>
          <cell r="DQ167">
            <v>4.1369999999999996</v>
          </cell>
          <cell r="DR167">
            <v>3.722</v>
          </cell>
          <cell r="DS167">
            <v>2.7879999999999998</v>
          </cell>
          <cell r="DT167">
            <v>0.93400000000000005</v>
          </cell>
          <cell r="DU167">
            <v>0.41499999999999998</v>
          </cell>
          <cell r="DV167">
            <v>0.23599999999999999</v>
          </cell>
          <cell r="DW167">
            <v>0</v>
          </cell>
          <cell r="DX167">
            <v>0.17899999999999999</v>
          </cell>
          <cell r="DY167">
            <v>1.2E-2</v>
          </cell>
          <cell r="DZ167">
            <v>6.0209999999999999</v>
          </cell>
          <cell r="EA167">
            <v>6.0209999999999999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0.192</v>
          </cell>
          <cell r="EI167">
            <v>67</v>
          </cell>
          <cell r="EJ167">
            <v>67</v>
          </cell>
          <cell r="EK167">
            <v>67</v>
          </cell>
          <cell r="EL167">
            <v>3.83</v>
          </cell>
          <cell r="EM167">
            <v>3.83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0.113</v>
          </cell>
          <cell r="EU167">
            <v>18</v>
          </cell>
          <cell r="EV167">
            <v>18</v>
          </cell>
          <cell r="EW167">
            <v>18</v>
          </cell>
          <cell r="EX167">
            <v>0.20399999999999999</v>
          </cell>
          <cell r="EY167">
            <v>0.20399999999999999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2.7E-2</v>
          </cell>
          <cell r="FG167">
            <v>4</v>
          </cell>
          <cell r="FH167">
            <v>4</v>
          </cell>
          <cell r="FI167">
            <v>4</v>
          </cell>
          <cell r="FJ167">
            <v>1.857</v>
          </cell>
          <cell r="FK167">
            <v>1.857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19</v>
          </cell>
          <cell r="FS167">
            <v>19</v>
          </cell>
          <cell r="FT167">
            <v>19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7.8780000000000001</v>
          </cell>
          <cell r="GD167">
            <v>7.8780000000000001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0.192</v>
          </cell>
          <cell r="GL167">
            <v>86</v>
          </cell>
          <cell r="GM167">
            <v>67</v>
          </cell>
          <cell r="GN167">
            <v>19</v>
          </cell>
          <cell r="GO167">
            <v>86</v>
          </cell>
          <cell r="GR167">
            <v>0</v>
          </cell>
          <cell r="GS167">
            <v>1</v>
          </cell>
          <cell r="GT167">
            <v>0</v>
          </cell>
          <cell r="GU167">
            <v>1</v>
          </cell>
          <cell r="GV167">
            <v>0</v>
          </cell>
          <cell r="GW167">
            <v>0</v>
          </cell>
          <cell r="GX167">
            <v>1</v>
          </cell>
          <cell r="GY167">
            <v>0</v>
          </cell>
          <cell r="GZ167">
            <v>1</v>
          </cell>
          <cell r="HA167">
            <v>0</v>
          </cell>
          <cell r="HB167">
            <v>0</v>
          </cell>
          <cell r="HC167">
            <v>0</v>
          </cell>
          <cell r="HD167">
            <v>1</v>
          </cell>
          <cell r="HE167">
            <v>0</v>
          </cell>
        </row>
        <row r="168">
          <cell r="AR168">
            <v>3.5999999999999997E-2</v>
          </cell>
          <cell r="AS168">
            <v>0</v>
          </cell>
          <cell r="AT168">
            <v>3.5999999999999997E-2</v>
          </cell>
          <cell r="AU168">
            <v>3.5999999999999997E-2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1.2999999999999999E-2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1.26</v>
          </cell>
          <cell r="BY168">
            <v>1.2589999999999999</v>
          </cell>
          <cell r="BZ168">
            <v>0.83099999999999996</v>
          </cell>
          <cell r="CA168">
            <v>1E-3</v>
          </cell>
          <cell r="CB168">
            <v>0</v>
          </cell>
          <cell r="CC168">
            <v>0</v>
          </cell>
          <cell r="CD168">
            <v>0</v>
          </cell>
          <cell r="CE168">
            <v>5.5E-2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5.6000000000000001E-2</v>
          </cell>
          <cell r="DL168">
            <v>0.05</v>
          </cell>
          <cell r="DM168">
            <v>7.0000000000000001E-3</v>
          </cell>
          <cell r="DN168">
            <v>1E-3</v>
          </cell>
          <cell r="DO168">
            <v>6.0000000000000001E-3</v>
          </cell>
          <cell r="DP168">
            <v>0</v>
          </cell>
          <cell r="DQ168">
            <v>0.39700000000000002</v>
          </cell>
          <cell r="DR168">
            <v>0.23400000000000001</v>
          </cell>
          <cell r="DS168">
            <v>0.13100000000000001</v>
          </cell>
          <cell r="DT168">
            <v>0.10299999999999999</v>
          </cell>
          <cell r="DU168">
            <v>0.16300000000000001</v>
          </cell>
          <cell r="DV168">
            <v>0.10299999999999999</v>
          </cell>
          <cell r="DW168">
            <v>0</v>
          </cell>
          <cell r="DX168">
            <v>0.06</v>
          </cell>
          <cell r="DY168">
            <v>0</v>
          </cell>
          <cell r="DZ168">
            <v>1.1259999999999999</v>
          </cell>
          <cell r="EA168">
            <v>1.1259999999999999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8.3000000000000004E-2</v>
          </cell>
          <cell r="EI168">
            <v>7</v>
          </cell>
          <cell r="EJ168">
            <v>7</v>
          </cell>
          <cell r="EK168">
            <v>7</v>
          </cell>
          <cell r="EL168">
            <v>7.0000000000000007E-2</v>
          </cell>
          <cell r="EM168">
            <v>7.0000000000000007E-2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6.2E-2</v>
          </cell>
          <cell r="EU168">
            <v>2</v>
          </cell>
          <cell r="EV168">
            <v>2</v>
          </cell>
          <cell r="EW168">
            <v>2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4.0000000000000001E-3</v>
          </cell>
          <cell r="FG168">
            <v>0</v>
          </cell>
          <cell r="FH168">
            <v>0</v>
          </cell>
          <cell r="FI168">
            <v>0</v>
          </cell>
          <cell r="FJ168">
            <v>0.24</v>
          </cell>
          <cell r="FK168">
            <v>0.24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4.0000000000000001E-3</v>
          </cell>
          <cell r="FR168">
            <v>5</v>
          </cell>
          <cell r="FS168">
            <v>5</v>
          </cell>
          <cell r="FT168">
            <v>5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1.3660000000000001</v>
          </cell>
          <cell r="GD168">
            <v>1.3660000000000001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8.6999999999999994E-2</v>
          </cell>
          <cell r="GL168">
            <v>12</v>
          </cell>
          <cell r="GM168">
            <v>7</v>
          </cell>
          <cell r="GN168">
            <v>5</v>
          </cell>
          <cell r="GO168">
            <v>12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</row>
        <row r="169"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</row>
        <row r="170">
          <cell r="AR170">
            <v>0.71160000000000001</v>
          </cell>
          <cell r="AS170">
            <v>0.05</v>
          </cell>
          <cell r="AT170">
            <v>0.34399999999999997</v>
          </cell>
          <cell r="AU170">
            <v>0.71160000000000001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0.02</v>
          </cell>
          <cell r="BB170">
            <v>3.0000000000000001E-3</v>
          </cell>
          <cell r="BC170">
            <v>2E-3</v>
          </cell>
          <cell r="BD170">
            <v>0</v>
          </cell>
          <cell r="BE170">
            <v>0</v>
          </cell>
          <cell r="BF170">
            <v>2.891</v>
          </cell>
          <cell r="BG170">
            <v>2.891</v>
          </cell>
          <cell r="BH170">
            <v>2.4609999999999999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2.5000000000000001E-2</v>
          </cell>
          <cell r="BN170">
            <v>0</v>
          </cell>
          <cell r="BO170">
            <v>2.891</v>
          </cell>
          <cell r="BP170">
            <v>2.891</v>
          </cell>
          <cell r="BQ170">
            <v>2.4609999999999999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2.5000000000000001E-2</v>
          </cell>
          <cell r="BW170">
            <v>0</v>
          </cell>
          <cell r="BX170">
            <v>5.891</v>
          </cell>
          <cell r="BY170">
            <v>5.891</v>
          </cell>
          <cell r="BZ170">
            <v>5.46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72</v>
          </cell>
          <cell r="CH170">
            <v>72</v>
          </cell>
          <cell r="CI170">
            <v>71.346999999999994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1.8029999999999999</v>
          </cell>
          <cell r="CO170">
            <v>0.33200000000000002</v>
          </cell>
          <cell r="CP170">
            <v>1</v>
          </cell>
          <cell r="CQ170">
            <v>1</v>
          </cell>
          <cell r="CR170">
            <v>1</v>
          </cell>
          <cell r="CS170">
            <v>1</v>
          </cell>
          <cell r="CT170">
            <v>1</v>
          </cell>
          <cell r="CU170">
            <v>1</v>
          </cell>
          <cell r="CV170">
            <v>0</v>
          </cell>
          <cell r="CW170">
            <v>0</v>
          </cell>
          <cell r="CX170">
            <v>1</v>
          </cell>
          <cell r="CY170">
            <v>1</v>
          </cell>
          <cell r="CZ170">
            <v>12.888</v>
          </cell>
          <cell r="DA170">
            <v>12.888</v>
          </cell>
          <cell r="DB170">
            <v>0</v>
          </cell>
          <cell r="DC170">
            <v>0</v>
          </cell>
          <cell r="DD170">
            <v>474.34</v>
          </cell>
          <cell r="DE170">
            <v>474.34</v>
          </cell>
          <cell r="DF170">
            <v>0</v>
          </cell>
          <cell r="DG170">
            <v>0</v>
          </cell>
          <cell r="DH170">
            <v>1</v>
          </cell>
          <cell r="DI170">
            <v>1</v>
          </cell>
          <cell r="DJ170">
            <v>7.851</v>
          </cell>
          <cell r="DK170">
            <v>14.000999999999999</v>
          </cell>
          <cell r="DL170">
            <v>12.458</v>
          </cell>
          <cell r="DM170">
            <v>0.36699999999999999</v>
          </cell>
          <cell r="DN170">
            <v>7.327</v>
          </cell>
          <cell r="DO170">
            <v>0</v>
          </cell>
          <cell r="DP170">
            <v>1.5429999999999999</v>
          </cell>
          <cell r="DQ170">
            <v>74.72</v>
          </cell>
          <cell r="DR170">
            <v>71.406999999999996</v>
          </cell>
          <cell r="DS170">
            <v>53.878999999999998</v>
          </cell>
          <cell r="DT170">
            <v>14.215</v>
          </cell>
          <cell r="DU170">
            <v>3.3130000000000002</v>
          </cell>
          <cell r="DV170">
            <v>0</v>
          </cell>
          <cell r="DW170">
            <v>0</v>
          </cell>
          <cell r="DX170">
            <v>3.3130000000000002</v>
          </cell>
          <cell r="DY170">
            <v>99.242999999999995</v>
          </cell>
          <cell r="DZ170">
            <v>196.745</v>
          </cell>
          <cell r="EA170">
            <v>196.60599999999999</v>
          </cell>
          <cell r="EB170">
            <v>0</v>
          </cell>
          <cell r="EC170">
            <v>0.13900000000000001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11.596</v>
          </cell>
          <cell r="EI170">
            <v>1061</v>
          </cell>
          <cell r="EJ170">
            <v>1061</v>
          </cell>
          <cell r="EK170">
            <v>0</v>
          </cell>
          <cell r="EL170">
            <v>4.3259999999999996</v>
          </cell>
          <cell r="EM170">
            <v>4.3259999999999996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1.272</v>
          </cell>
          <cell r="EU170">
            <v>201</v>
          </cell>
          <cell r="EV170">
            <v>201</v>
          </cell>
          <cell r="EW170">
            <v>0</v>
          </cell>
          <cell r="EX170">
            <v>118.246</v>
          </cell>
          <cell r="EY170">
            <v>118.158</v>
          </cell>
          <cell r="EZ170">
            <v>0</v>
          </cell>
          <cell r="FA170">
            <v>8.7999999999999995E-2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6.9059999999999997</v>
          </cell>
          <cell r="FG170">
            <v>818</v>
          </cell>
          <cell r="FH170">
            <v>818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67</v>
          </cell>
          <cell r="FS170">
            <v>67</v>
          </cell>
          <cell r="FT170">
            <v>0</v>
          </cell>
          <cell r="FU170">
            <v>3.403</v>
          </cell>
          <cell r="FV170">
            <v>0</v>
          </cell>
          <cell r="FW170">
            <v>3.403</v>
          </cell>
          <cell r="FX170">
            <v>0</v>
          </cell>
          <cell r="FY170">
            <v>0</v>
          </cell>
          <cell r="FZ170">
            <v>0.32600000000000001</v>
          </cell>
          <cell r="GA170">
            <v>0</v>
          </cell>
          <cell r="GB170">
            <v>0</v>
          </cell>
          <cell r="GC170">
            <v>200.148</v>
          </cell>
          <cell r="GD170">
            <v>196.60599999999999</v>
          </cell>
          <cell r="GE170">
            <v>0</v>
          </cell>
          <cell r="GF170">
            <v>0.13900000000000001</v>
          </cell>
          <cell r="GG170">
            <v>3.403</v>
          </cell>
          <cell r="GH170">
            <v>0</v>
          </cell>
          <cell r="GI170">
            <v>0</v>
          </cell>
          <cell r="GJ170">
            <v>0</v>
          </cell>
          <cell r="GK170">
            <v>11.922000000000001</v>
          </cell>
          <cell r="GL170">
            <v>1128</v>
          </cell>
          <cell r="GM170">
            <v>1061</v>
          </cell>
          <cell r="GN170">
            <v>67</v>
          </cell>
          <cell r="GO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</row>
        <row r="171"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</row>
        <row r="172"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</row>
        <row r="173"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</row>
        <row r="174"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</row>
        <row r="175"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</row>
        <row r="176"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</row>
        <row r="177"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</row>
        <row r="178"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</row>
        <row r="179">
          <cell r="AR179">
            <v>2.5000000000000001E-2</v>
          </cell>
          <cell r="AS179">
            <v>5.0000000000000001E-3</v>
          </cell>
          <cell r="AT179">
            <v>1.4999999999999999E-2</v>
          </cell>
          <cell r="AU179">
            <v>0</v>
          </cell>
          <cell r="AV179">
            <v>2.5000000000000001E-2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0.34200000000000003</v>
          </cell>
          <cell r="BG179">
            <v>0.34200000000000003</v>
          </cell>
          <cell r="BH179">
            <v>0.109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1.4E-2</v>
          </cell>
          <cell r="BN179">
            <v>1E-3</v>
          </cell>
          <cell r="BO179">
            <v>0.34200000000000003</v>
          </cell>
          <cell r="BP179">
            <v>0.34200000000000003</v>
          </cell>
          <cell r="BQ179">
            <v>0.109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1.4E-2</v>
          </cell>
          <cell r="BW179">
            <v>1E-3</v>
          </cell>
          <cell r="BX179">
            <v>1.367</v>
          </cell>
          <cell r="BY179">
            <v>1.367</v>
          </cell>
          <cell r="BZ179">
            <v>0.75800000000000001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3.1E-2</v>
          </cell>
          <cell r="CF179">
            <v>0</v>
          </cell>
          <cell r="CG179">
            <v>19.044</v>
          </cell>
          <cell r="CH179">
            <v>18.949000000000002</v>
          </cell>
          <cell r="CI179">
            <v>17.927</v>
          </cell>
          <cell r="CJ179">
            <v>9.5000000000000001E-2</v>
          </cell>
          <cell r="CK179">
            <v>0</v>
          </cell>
          <cell r="CL179">
            <v>0</v>
          </cell>
          <cell r="CM179">
            <v>0</v>
          </cell>
          <cell r="CN179">
            <v>0.57799999999999996</v>
          </cell>
          <cell r="CO179">
            <v>5.8999999999999997E-2</v>
          </cell>
          <cell r="CP179">
            <v>1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0.59099999999999997</v>
          </cell>
          <cell r="DL179">
            <v>0.59099999999999997</v>
          </cell>
          <cell r="DM179">
            <v>0</v>
          </cell>
          <cell r="DN179">
            <v>5.3999999999999999E-2</v>
          </cell>
          <cell r="DO179">
            <v>0</v>
          </cell>
          <cell r="DP179">
            <v>0</v>
          </cell>
          <cell r="DQ179">
            <v>4.0519999999999996</v>
          </cell>
          <cell r="DR179">
            <v>3.931</v>
          </cell>
          <cell r="DS179">
            <v>3.931</v>
          </cell>
          <cell r="DT179">
            <v>0</v>
          </cell>
          <cell r="DU179">
            <v>0.121</v>
          </cell>
          <cell r="DV179">
            <v>0</v>
          </cell>
          <cell r="DW179">
            <v>0</v>
          </cell>
          <cell r="DX179">
            <v>0.121</v>
          </cell>
          <cell r="DY179">
            <v>0</v>
          </cell>
          <cell r="DZ179">
            <v>8.8949999999999996</v>
          </cell>
          <cell r="EA179">
            <v>8.8949999999999996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0.40799999999999997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0.14899999999999999</v>
          </cell>
          <cell r="EY179">
            <v>0.14899999999999999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0.109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7</v>
          </cell>
          <cell r="FS179">
            <v>7</v>
          </cell>
          <cell r="FT179">
            <v>6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8.8949999999999996</v>
          </cell>
          <cell r="GD179">
            <v>8.8949999999999996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0.40799999999999997</v>
          </cell>
          <cell r="GL179">
            <v>7</v>
          </cell>
          <cell r="GM179">
            <v>0</v>
          </cell>
          <cell r="GN179">
            <v>7</v>
          </cell>
          <cell r="GO179">
            <v>6</v>
          </cell>
          <cell r="GR179">
            <v>0</v>
          </cell>
          <cell r="GS179">
            <v>3</v>
          </cell>
          <cell r="GT179">
            <v>1</v>
          </cell>
          <cell r="GU179">
            <v>3</v>
          </cell>
          <cell r="GV179">
            <v>2</v>
          </cell>
          <cell r="GW179">
            <v>1</v>
          </cell>
          <cell r="GX179">
            <v>1</v>
          </cell>
          <cell r="GY179">
            <v>1</v>
          </cell>
          <cell r="GZ179">
            <v>0</v>
          </cell>
          <cell r="HA179">
            <v>1</v>
          </cell>
          <cell r="HB179">
            <v>2</v>
          </cell>
          <cell r="HC179">
            <v>0</v>
          </cell>
          <cell r="HD179">
            <v>1</v>
          </cell>
          <cell r="HE179">
            <v>2</v>
          </cell>
        </row>
        <row r="180">
          <cell r="AR180">
            <v>0.7258</v>
          </cell>
          <cell r="AS180">
            <v>0.19</v>
          </cell>
          <cell r="AT180">
            <v>0.28000000000000003</v>
          </cell>
          <cell r="AU180">
            <v>0.7258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3</v>
          </cell>
          <cell r="BA180">
            <v>4.8000000000000001E-2</v>
          </cell>
          <cell r="BB180">
            <v>6.0000000000000001E-3</v>
          </cell>
          <cell r="BC180">
            <v>6.0000000000000001E-3</v>
          </cell>
          <cell r="BD180">
            <v>0</v>
          </cell>
          <cell r="BE180">
            <v>0</v>
          </cell>
          <cell r="BF180">
            <v>1.5349999999999999</v>
          </cell>
          <cell r="BG180">
            <v>1.5349999999999999</v>
          </cell>
          <cell r="BH180">
            <v>0.99399999999999999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5.2999999999999999E-2</v>
          </cell>
          <cell r="BN180">
            <v>3.0000000000000001E-3</v>
          </cell>
          <cell r="BO180">
            <v>1.5349999999999999</v>
          </cell>
          <cell r="BP180">
            <v>1.5349999999999999</v>
          </cell>
          <cell r="BQ180">
            <v>0.99399999999999999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5.2999999999999999E-2</v>
          </cell>
          <cell r="BW180">
            <v>3.0000000000000001E-3</v>
          </cell>
          <cell r="BX180">
            <v>1.966</v>
          </cell>
          <cell r="BY180">
            <v>1.966</v>
          </cell>
          <cell r="BZ180">
            <v>1.2030000000000001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0.04</v>
          </cell>
          <cell r="CF180">
            <v>0</v>
          </cell>
          <cell r="CG180">
            <v>62.38</v>
          </cell>
          <cell r="CH180">
            <v>60.223999999999997</v>
          </cell>
          <cell r="CI180">
            <v>55.463999999999999</v>
          </cell>
          <cell r="CJ180">
            <v>2.1560000000000001</v>
          </cell>
          <cell r="CK180">
            <v>0</v>
          </cell>
          <cell r="CL180">
            <v>0</v>
          </cell>
          <cell r="CM180">
            <v>0</v>
          </cell>
          <cell r="CN180">
            <v>1.2829999999999999</v>
          </cell>
          <cell r="CO180">
            <v>7.8E-2</v>
          </cell>
          <cell r="CP180">
            <v>1</v>
          </cell>
          <cell r="CQ180">
            <v>1</v>
          </cell>
          <cell r="CR180">
            <v>1</v>
          </cell>
          <cell r="CS180">
            <v>1</v>
          </cell>
          <cell r="CT180">
            <v>1</v>
          </cell>
          <cell r="CU180">
            <v>1</v>
          </cell>
          <cell r="CV180">
            <v>1</v>
          </cell>
          <cell r="CW180">
            <v>1</v>
          </cell>
          <cell r="CX180">
            <v>1</v>
          </cell>
          <cell r="CY180">
            <v>1</v>
          </cell>
          <cell r="CZ180">
            <v>7.282</v>
          </cell>
          <cell r="DA180">
            <v>7.282</v>
          </cell>
          <cell r="DB180">
            <v>2E-3</v>
          </cell>
          <cell r="DC180">
            <v>2E-3</v>
          </cell>
          <cell r="DD180">
            <v>157.834</v>
          </cell>
          <cell r="DE180">
            <v>157.834</v>
          </cell>
          <cell r="DF180">
            <v>0.10199999999999999</v>
          </cell>
          <cell r="DG180">
            <v>0.10199999999999999</v>
          </cell>
          <cell r="DH180">
            <v>2</v>
          </cell>
          <cell r="DI180">
            <v>3</v>
          </cell>
          <cell r="DJ180">
            <v>5627.6419999999998</v>
          </cell>
          <cell r="DK180">
            <v>2.125</v>
          </cell>
          <cell r="DL180">
            <v>2.0750000000000002</v>
          </cell>
          <cell r="DM180">
            <v>0.11600000000000001</v>
          </cell>
          <cell r="DN180">
            <v>0.54300000000000004</v>
          </cell>
          <cell r="DO180">
            <v>0.05</v>
          </cell>
          <cell r="DP180">
            <v>0</v>
          </cell>
          <cell r="DQ180">
            <v>53.250999999999998</v>
          </cell>
          <cell r="DR180">
            <v>38.715000000000003</v>
          </cell>
          <cell r="DS180">
            <v>26.984999999999999</v>
          </cell>
          <cell r="DT180">
            <v>11.73</v>
          </cell>
          <cell r="DU180">
            <v>14.536</v>
          </cell>
          <cell r="DV180">
            <v>5.9130000000000003</v>
          </cell>
          <cell r="DW180">
            <v>0</v>
          </cell>
          <cell r="DX180">
            <v>8.6229999999999993</v>
          </cell>
          <cell r="DY180">
            <v>78.099999999999994</v>
          </cell>
          <cell r="DZ180">
            <v>108.824</v>
          </cell>
          <cell r="EA180">
            <v>108.119</v>
          </cell>
          <cell r="EB180">
            <v>0</v>
          </cell>
          <cell r="EC180">
            <v>0.70499999999999996</v>
          </cell>
          <cell r="ED180">
            <v>0</v>
          </cell>
          <cell r="EE180">
            <v>0.159</v>
          </cell>
          <cell r="EF180">
            <v>0</v>
          </cell>
          <cell r="EG180">
            <v>0.159</v>
          </cell>
          <cell r="EH180">
            <v>3.246</v>
          </cell>
          <cell r="EI180">
            <v>583</v>
          </cell>
          <cell r="EJ180">
            <v>583</v>
          </cell>
          <cell r="EK180">
            <v>31</v>
          </cell>
          <cell r="EL180">
            <v>1.5029999999999999</v>
          </cell>
          <cell r="EM180">
            <v>1.5029999999999999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0.154</v>
          </cell>
          <cell r="EU180">
            <v>262</v>
          </cell>
          <cell r="EV180">
            <v>262</v>
          </cell>
          <cell r="EW180">
            <v>1</v>
          </cell>
          <cell r="EX180">
            <v>5.4960000000000004</v>
          </cell>
          <cell r="EY180">
            <v>4.9749999999999996</v>
          </cell>
          <cell r="EZ180">
            <v>0</v>
          </cell>
          <cell r="FA180">
            <v>0.52100000000000002</v>
          </cell>
          <cell r="FB180">
            <v>0</v>
          </cell>
          <cell r="FC180">
            <v>0.113</v>
          </cell>
          <cell r="FD180">
            <v>0</v>
          </cell>
          <cell r="FE180">
            <v>0.113</v>
          </cell>
          <cell r="FF180">
            <v>1.073</v>
          </cell>
          <cell r="FG180">
            <v>198</v>
          </cell>
          <cell r="FH180">
            <v>198</v>
          </cell>
          <cell r="FI180">
            <v>0</v>
          </cell>
          <cell r="FJ180">
            <v>0.56399999999999995</v>
          </cell>
          <cell r="FK180">
            <v>0.56399999999999995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8.5999999999999993E-2</v>
          </cell>
          <cell r="FR180">
            <v>241</v>
          </cell>
          <cell r="FS180">
            <v>241</v>
          </cell>
          <cell r="FT180">
            <v>5</v>
          </cell>
          <cell r="FU180">
            <v>9.2140000000000004</v>
          </cell>
          <cell r="FV180">
            <v>0.56000000000000005</v>
          </cell>
          <cell r="FW180">
            <v>8.6539999999999999</v>
          </cell>
          <cell r="FX180">
            <v>0</v>
          </cell>
          <cell r="FY180">
            <v>0</v>
          </cell>
          <cell r="FZ180">
            <v>2.2949999999999999</v>
          </cell>
          <cell r="GA180">
            <v>0</v>
          </cell>
          <cell r="GB180">
            <v>0</v>
          </cell>
          <cell r="GC180">
            <v>118.602</v>
          </cell>
          <cell r="GD180">
            <v>108.68300000000001</v>
          </cell>
          <cell r="GE180">
            <v>0.56000000000000005</v>
          </cell>
          <cell r="GF180">
            <v>0.70499999999999996</v>
          </cell>
          <cell r="GG180">
            <v>8.6539999999999999</v>
          </cell>
          <cell r="GH180">
            <v>0.159</v>
          </cell>
          <cell r="GI180">
            <v>0</v>
          </cell>
          <cell r="GJ180">
            <v>0.159</v>
          </cell>
          <cell r="GK180">
            <v>5.6269999999999998</v>
          </cell>
          <cell r="GL180">
            <v>824</v>
          </cell>
          <cell r="GM180">
            <v>583</v>
          </cell>
          <cell r="GN180">
            <v>241</v>
          </cell>
          <cell r="GO180">
            <v>36</v>
          </cell>
          <cell r="GR180">
            <v>1</v>
          </cell>
          <cell r="GS180">
            <v>26</v>
          </cell>
          <cell r="GT180">
            <v>2</v>
          </cell>
          <cell r="GU180">
            <v>26</v>
          </cell>
          <cell r="GV180">
            <v>22</v>
          </cell>
          <cell r="GW180">
            <v>10</v>
          </cell>
          <cell r="GX180">
            <v>3</v>
          </cell>
          <cell r="GY180">
            <v>3</v>
          </cell>
          <cell r="GZ180">
            <v>0</v>
          </cell>
          <cell r="HA180">
            <v>4</v>
          </cell>
          <cell r="HB180">
            <v>22</v>
          </cell>
          <cell r="HC180">
            <v>0</v>
          </cell>
          <cell r="HD180">
            <v>17</v>
          </cell>
          <cell r="HE180">
            <v>9</v>
          </cell>
        </row>
        <row r="181">
          <cell r="AR181">
            <v>9.2999999999999999E-2</v>
          </cell>
          <cell r="AS181">
            <v>4.1000000000000002E-2</v>
          </cell>
          <cell r="AT181">
            <v>5.1999999999999998E-2</v>
          </cell>
          <cell r="AU181">
            <v>0</v>
          </cell>
          <cell r="AV181">
            <v>0</v>
          </cell>
          <cell r="AW181">
            <v>9.2999999999999999E-2</v>
          </cell>
          <cell r="AX181">
            <v>0</v>
          </cell>
          <cell r="AY181">
            <v>0</v>
          </cell>
          <cell r="AZ181">
            <v>0</v>
          </cell>
          <cell r="BA181">
            <v>1.2E-2</v>
          </cell>
          <cell r="BB181">
            <v>2E-3</v>
          </cell>
          <cell r="BC181">
            <v>2E-3</v>
          </cell>
          <cell r="BD181">
            <v>0</v>
          </cell>
          <cell r="BE181">
            <v>0</v>
          </cell>
          <cell r="BF181">
            <v>0.874</v>
          </cell>
          <cell r="BG181">
            <v>0.874</v>
          </cell>
          <cell r="BH181">
            <v>0.57899999999999996</v>
          </cell>
          <cell r="BI181">
            <v>0</v>
          </cell>
          <cell r="BJ181">
            <v>0</v>
          </cell>
          <cell r="BK181">
            <v>0</v>
          </cell>
          <cell r="BL181">
            <v>1E-3</v>
          </cell>
          <cell r="BM181">
            <v>6.7000000000000004E-2</v>
          </cell>
          <cell r="BN181">
            <v>2E-3</v>
          </cell>
          <cell r="BO181">
            <v>0.874</v>
          </cell>
          <cell r="BP181">
            <v>0.874</v>
          </cell>
          <cell r="BQ181">
            <v>0.57899999999999996</v>
          </cell>
          <cell r="BR181">
            <v>0</v>
          </cell>
          <cell r="BS181">
            <v>0</v>
          </cell>
          <cell r="BT181">
            <v>0</v>
          </cell>
          <cell r="BU181">
            <v>1E-3</v>
          </cell>
          <cell r="BV181">
            <v>6.7000000000000004E-2</v>
          </cell>
          <cell r="BW181">
            <v>2E-3</v>
          </cell>
          <cell r="BX181">
            <v>0.38400000000000001</v>
          </cell>
          <cell r="BY181">
            <v>0.38400000000000001</v>
          </cell>
          <cell r="BZ181">
            <v>6.4000000000000001E-2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2.5999999999999999E-2</v>
          </cell>
          <cell r="CF181">
            <v>0</v>
          </cell>
          <cell r="CG181">
            <v>10.858000000000001</v>
          </cell>
          <cell r="CH181">
            <v>10.835000000000001</v>
          </cell>
          <cell r="CI181">
            <v>9.6270000000000007</v>
          </cell>
          <cell r="CJ181">
            <v>2.3E-2</v>
          </cell>
          <cell r="CK181">
            <v>0</v>
          </cell>
          <cell r="CL181">
            <v>0</v>
          </cell>
          <cell r="CM181">
            <v>1E-3</v>
          </cell>
          <cell r="CN181">
            <v>0.52300000000000002</v>
          </cell>
          <cell r="CO181">
            <v>1.2E-2</v>
          </cell>
          <cell r="CP181">
            <v>1</v>
          </cell>
          <cell r="CQ181">
            <v>1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0.96</v>
          </cell>
          <cell r="DL181">
            <v>0.96</v>
          </cell>
          <cell r="DM181">
            <v>0.52700000000000002</v>
          </cell>
          <cell r="DN181">
            <v>9.6000000000000002E-2</v>
          </cell>
          <cell r="DO181">
            <v>0</v>
          </cell>
          <cell r="DP181">
            <v>0</v>
          </cell>
          <cell r="DQ181">
            <v>11.888999999999999</v>
          </cell>
          <cell r="DR181">
            <v>11.702999999999999</v>
          </cell>
          <cell r="DS181">
            <v>8.1310000000000002</v>
          </cell>
          <cell r="DT181">
            <v>3.5720000000000001</v>
          </cell>
          <cell r="DU181">
            <v>0.186</v>
          </cell>
          <cell r="DV181">
            <v>0</v>
          </cell>
          <cell r="DW181">
            <v>0</v>
          </cell>
          <cell r="DX181">
            <v>0.186</v>
          </cell>
          <cell r="DY181">
            <v>2.4E-2</v>
          </cell>
          <cell r="DZ181">
            <v>15.786</v>
          </cell>
          <cell r="EA181">
            <v>15.786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0.47699999999999998</v>
          </cell>
          <cell r="EI181">
            <v>233</v>
          </cell>
          <cell r="EJ181">
            <v>233</v>
          </cell>
          <cell r="EK181">
            <v>25</v>
          </cell>
          <cell r="EL181">
            <v>7.7869999999999999</v>
          </cell>
          <cell r="EM181">
            <v>7.7869999999999999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0.189</v>
          </cell>
          <cell r="EU181">
            <v>205</v>
          </cell>
          <cell r="EV181">
            <v>205</v>
          </cell>
          <cell r="EW181">
            <v>22</v>
          </cell>
          <cell r="EX181">
            <v>0.82199999999999995</v>
          </cell>
          <cell r="EY181">
            <v>0.82199999999999995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5.1999999999999998E-2</v>
          </cell>
          <cell r="FG181">
            <v>18</v>
          </cell>
          <cell r="FH181">
            <v>18</v>
          </cell>
          <cell r="FI181">
            <v>3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7</v>
          </cell>
          <cell r="FS181">
            <v>7</v>
          </cell>
          <cell r="FT181">
            <v>2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2.4E-2</v>
          </cell>
          <cell r="GA181">
            <v>0</v>
          </cell>
          <cell r="GB181">
            <v>0</v>
          </cell>
          <cell r="GC181">
            <v>15.786</v>
          </cell>
          <cell r="GD181">
            <v>15.786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0.501</v>
          </cell>
          <cell r="GL181">
            <v>240</v>
          </cell>
          <cell r="GM181">
            <v>233</v>
          </cell>
          <cell r="GN181">
            <v>7</v>
          </cell>
          <cell r="GO181">
            <v>27</v>
          </cell>
          <cell r="GR181">
            <v>0</v>
          </cell>
          <cell r="GS181">
            <v>1</v>
          </cell>
          <cell r="GT181">
            <v>0</v>
          </cell>
          <cell r="GU181">
            <v>1</v>
          </cell>
          <cell r="GV181">
            <v>1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1</v>
          </cell>
          <cell r="HC181">
            <v>0</v>
          </cell>
          <cell r="HD181">
            <v>1</v>
          </cell>
          <cell r="HE181">
            <v>0</v>
          </cell>
        </row>
        <row r="182">
          <cell r="AR182">
            <v>0.23319999999999999</v>
          </cell>
          <cell r="AS182">
            <v>0.02</v>
          </cell>
          <cell r="AT182">
            <v>7.3999999999999996E-2</v>
          </cell>
          <cell r="AU182">
            <v>0.23319999999999999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5.0000000000000001E-3</v>
          </cell>
          <cell r="BB182">
            <v>1E-3</v>
          </cell>
          <cell r="BC182">
            <v>1E-3</v>
          </cell>
          <cell r="BD182">
            <v>0</v>
          </cell>
          <cell r="BE182">
            <v>0</v>
          </cell>
          <cell r="BF182">
            <v>0.49199999999999999</v>
          </cell>
          <cell r="BG182">
            <v>0.49199999999999999</v>
          </cell>
          <cell r="BH182">
            <v>0.35299999999999998</v>
          </cell>
          <cell r="BI182">
            <v>0</v>
          </cell>
          <cell r="BJ182">
            <v>0</v>
          </cell>
          <cell r="BK182">
            <v>0</v>
          </cell>
          <cell r="BL182">
            <v>1E-3</v>
          </cell>
          <cell r="BM182">
            <v>3.5999999999999997E-2</v>
          </cell>
          <cell r="BN182">
            <v>2E-3</v>
          </cell>
          <cell r="BO182">
            <v>0.49199999999999999</v>
          </cell>
          <cell r="BP182">
            <v>0.49199999999999999</v>
          </cell>
          <cell r="BQ182">
            <v>0.35299999999999998</v>
          </cell>
          <cell r="BR182">
            <v>0</v>
          </cell>
          <cell r="BS182">
            <v>0</v>
          </cell>
          <cell r="BT182">
            <v>0</v>
          </cell>
          <cell r="BU182">
            <v>1E-3</v>
          </cell>
          <cell r="BV182">
            <v>3.5999999999999997E-2</v>
          </cell>
          <cell r="BW182">
            <v>2E-3</v>
          </cell>
          <cell r="BX182">
            <v>0.63600000000000001</v>
          </cell>
          <cell r="BY182">
            <v>0.63600000000000001</v>
          </cell>
          <cell r="BZ182">
            <v>0.28000000000000003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2.8000000000000001E-2</v>
          </cell>
          <cell r="CF182">
            <v>0</v>
          </cell>
          <cell r="CG182">
            <v>13.339</v>
          </cell>
          <cell r="CH182">
            <v>13.317</v>
          </cell>
          <cell r="CI182">
            <v>10.579000000000001</v>
          </cell>
          <cell r="CJ182">
            <v>2.1000000000000001E-2</v>
          </cell>
          <cell r="CK182">
            <v>0</v>
          </cell>
          <cell r="CL182">
            <v>1E-3</v>
          </cell>
          <cell r="CM182">
            <v>1E-3</v>
          </cell>
          <cell r="CN182">
            <v>0.58099999999999996</v>
          </cell>
          <cell r="CO182">
            <v>3.7999999999999999E-2</v>
          </cell>
          <cell r="CP182">
            <v>1</v>
          </cell>
          <cell r="CQ182">
            <v>1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1.0289999999999999</v>
          </cell>
          <cell r="DL182">
            <v>1.0289999999999999</v>
          </cell>
          <cell r="DM182">
            <v>0.59699999999999998</v>
          </cell>
          <cell r="DN182">
            <v>8.6999999999999994E-2</v>
          </cell>
          <cell r="DO182">
            <v>0</v>
          </cell>
          <cell r="DP182">
            <v>0</v>
          </cell>
          <cell r="DQ182">
            <v>10.07</v>
          </cell>
          <cell r="DR182">
            <v>9.4440000000000008</v>
          </cell>
          <cell r="DS182">
            <v>8.4030000000000005</v>
          </cell>
          <cell r="DT182">
            <v>1.0409999999999999</v>
          </cell>
          <cell r="DU182">
            <v>0.626</v>
          </cell>
          <cell r="DV182">
            <v>0</v>
          </cell>
          <cell r="DW182">
            <v>0</v>
          </cell>
          <cell r="DX182">
            <v>0.626</v>
          </cell>
          <cell r="DY182">
            <v>0</v>
          </cell>
          <cell r="DZ182">
            <v>28.335000000000001</v>
          </cell>
          <cell r="EA182">
            <v>28.335000000000001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0.18</v>
          </cell>
          <cell r="EI182">
            <v>96</v>
          </cell>
          <cell r="EJ182">
            <v>96</v>
          </cell>
          <cell r="EK182">
            <v>11</v>
          </cell>
          <cell r="EL182">
            <v>14.25</v>
          </cell>
          <cell r="EM182">
            <v>14.25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5.6000000000000001E-2</v>
          </cell>
          <cell r="EU182">
            <v>64</v>
          </cell>
          <cell r="EV182">
            <v>64</v>
          </cell>
          <cell r="EW182">
            <v>0</v>
          </cell>
          <cell r="EX182">
            <v>0.33100000000000002</v>
          </cell>
          <cell r="EY182">
            <v>0.33100000000000002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7</v>
          </cell>
          <cell r="FH182">
            <v>7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40</v>
          </cell>
          <cell r="FS182">
            <v>40</v>
          </cell>
          <cell r="FT182">
            <v>10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28.335000000000001</v>
          </cell>
          <cell r="GD182">
            <v>28.335000000000001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0.18</v>
          </cell>
          <cell r="GL182">
            <v>136</v>
          </cell>
          <cell r="GM182">
            <v>96</v>
          </cell>
          <cell r="GN182">
            <v>40</v>
          </cell>
          <cell r="GO182">
            <v>21</v>
          </cell>
          <cell r="GR182">
            <v>0</v>
          </cell>
          <cell r="GS182">
            <v>1</v>
          </cell>
          <cell r="GT182">
            <v>0</v>
          </cell>
          <cell r="GU182">
            <v>1</v>
          </cell>
          <cell r="GV182">
            <v>0</v>
          </cell>
          <cell r="GW182">
            <v>0</v>
          </cell>
          <cell r="GX182">
            <v>1</v>
          </cell>
          <cell r="GY182">
            <v>1</v>
          </cell>
          <cell r="GZ182">
            <v>1</v>
          </cell>
          <cell r="HA182">
            <v>0</v>
          </cell>
          <cell r="HB182">
            <v>0</v>
          </cell>
          <cell r="HC182">
            <v>1</v>
          </cell>
          <cell r="HD182">
            <v>0</v>
          </cell>
          <cell r="HE182">
            <v>0</v>
          </cell>
        </row>
        <row r="183">
          <cell r="AR183">
            <v>0.21679999999999999</v>
          </cell>
          <cell r="AS183">
            <v>0.08</v>
          </cell>
          <cell r="AT183">
            <v>0.1</v>
          </cell>
          <cell r="AU183">
            <v>0.21679999999999999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1.2999999999999999E-2</v>
          </cell>
          <cell r="BB183">
            <v>2E-3</v>
          </cell>
          <cell r="BC183">
            <v>2E-3</v>
          </cell>
          <cell r="BD183">
            <v>0</v>
          </cell>
          <cell r="BE183">
            <v>0</v>
          </cell>
          <cell r="BF183">
            <v>0.55300000000000005</v>
          </cell>
          <cell r="BG183">
            <v>0.55300000000000005</v>
          </cell>
          <cell r="BH183">
            <v>0.19700000000000001</v>
          </cell>
          <cell r="BI183">
            <v>0</v>
          </cell>
          <cell r="BJ183">
            <v>0</v>
          </cell>
          <cell r="BK183">
            <v>0</v>
          </cell>
          <cell r="BL183">
            <v>2E-3</v>
          </cell>
          <cell r="BM183">
            <v>0.03</v>
          </cell>
          <cell r="BN183">
            <v>0</v>
          </cell>
          <cell r="BO183">
            <v>0.55300000000000005</v>
          </cell>
          <cell r="BP183">
            <v>0.55300000000000005</v>
          </cell>
          <cell r="BQ183">
            <v>0.19700000000000001</v>
          </cell>
          <cell r="BR183">
            <v>0</v>
          </cell>
          <cell r="BS183">
            <v>0</v>
          </cell>
          <cell r="BT183">
            <v>0</v>
          </cell>
          <cell r="BU183">
            <v>2E-3</v>
          </cell>
          <cell r="BV183">
            <v>0.03</v>
          </cell>
          <cell r="BW183">
            <v>0</v>
          </cell>
          <cell r="BX183">
            <v>0.94299999999999995</v>
          </cell>
          <cell r="BY183">
            <v>0.94299999999999995</v>
          </cell>
          <cell r="BZ183">
            <v>9.8000000000000004E-2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5.5E-2</v>
          </cell>
          <cell r="CF183">
            <v>0</v>
          </cell>
          <cell r="CG183">
            <v>17.722000000000001</v>
          </cell>
          <cell r="CH183">
            <v>17.693999999999999</v>
          </cell>
          <cell r="CI183">
            <v>13.044</v>
          </cell>
          <cell r="CJ183">
            <v>2.5000000000000001E-2</v>
          </cell>
          <cell r="CK183">
            <v>0</v>
          </cell>
          <cell r="CL183">
            <v>3.0000000000000001E-3</v>
          </cell>
          <cell r="CM183">
            <v>2E-3</v>
          </cell>
          <cell r="CN183">
            <v>0.64400000000000002</v>
          </cell>
          <cell r="CO183">
            <v>2.4E-2</v>
          </cell>
          <cell r="CP183">
            <v>1</v>
          </cell>
          <cell r="CQ183">
            <v>1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3.859</v>
          </cell>
          <cell r="DL183">
            <v>3.859</v>
          </cell>
          <cell r="DM183">
            <v>3.254</v>
          </cell>
          <cell r="DN183">
            <v>0.10299999999999999</v>
          </cell>
          <cell r="DO183">
            <v>0</v>
          </cell>
          <cell r="DP183">
            <v>0</v>
          </cell>
          <cell r="DQ183">
            <v>24.576000000000001</v>
          </cell>
          <cell r="DR183">
            <v>24.443999999999999</v>
          </cell>
          <cell r="DS183">
            <v>19.981999999999999</v>
          </cell>
          <cell r="DT183">
            <v>4.4619999999999997</v>
          </cell>
          <cell r="DU183">
            <v>0.13200000000000001</v>
          </cell>
          <cell r="DV183">
            <v>0</v>
          </cell>
          <cell r="DW183">
            <v>0</v>
          </cell>
          <cell r="DX183">
            <v>0.13200000000000001</v>
          </cell>
          <cell r="DY183">
            <v>2.5999999999999999E-2</v>
          </cell>
          <cell r="DZ183">
            <v>62.646999999999998</v>
          </cell>
          <cell r="EA183">
            <v>62.646999999999998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0.186</v>
          </cell>
          <cell r="EI183">
            <v>217</v>
          </cell>
          <cell r="EJ183">
            <v>217</v>
          </cell>
          <cell r="EK183">
            <v>0</v>
          </cell>
          <cell r="EL183">
            <v>57.408000000000001</v>
          </cell>
          <cell r="EM183">
            <v>57.408000000000001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0.16400000000000001</v>
          </cell>
          <cell r="EU183">
            <v>207</v>
          </cell>
          <cell r="EV183">
            <v>207</v>
          </cell>
          <cell r="EW183">
            <v>0</v>
          </cell>
          <cell r="EX183">
            <v>1.071</v>
          </cell>
          <cell r="EY183">
            <v>1.071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0.01</v>
          </cell>
          <cell r="FG183">
            <v>10</v>
          </cell>
          <cell r="FH183">
            <v>10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1</v>
          </cell>
          <cell r="FS183">
            <v>1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2.8000000000000001E-2</v>
          </cell>
          <cell r="GA183">
            <v>0</v>
          </cell>
          <cell r="GB183">
            <v>0</v>
          </cell>
          <cell r="GC183">
            <v>62.646999999999998</v>
          </cell>
          <cell r="GD183">
            <v>62.646999999999998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0.214</v>
          </cell>
          <cell r="GL183">
            <v>218</v>
          </cell>
          <cell r="GM183">
            <v>217</v>
          </cell>
          <cell r="GN183">
            <v>1</v>
          </cell>
          <cell r="GO183">
            <v>0</v>
          </cell>
          <cell r="GR183">
            <v>0</v>
          </cell>
          <cell r="GS183">
            <v>3</v>
          </cell>
          <cell r="GT183">
            <v>1</v>
          </cell>
          <cell r="GU183">
            <v>3</v>
          </cell>
          <cell r="GV183">
            <v>3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2</v>
          </cell>
          <cell r="HB183">
            <v>1</v>
          </cell>
          <cell r="HC183">
            <v>0</v>
          </cell>
          <cell r="HD183">
            <v>3</v>
          </cell>
          <cell r="HE183">
            <v>0</v>
          </cell>
        </row>
        <row r="184">
          <cell r="AR184">
            <v>0.33829999999999999</v>
          </cell>
          <cell r="AS184">
            <v>8.1000000000000003E-2</v>
          </cell>
          <cell r="AT184">
            <v>0.16900000000000001</v>
          </cell>
          <cell r="AU184">
            <v>0.33829999999999999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0.04</v>
          </cell>
          <cell r="BB184">
            <v>4.0000000000000001E-3</v>
          </cell>
          <cell r="BC184">
            <v>4.0000000000000001E-3</v>
          </cell>
          <cell r="BD184">
            <v>0</v>
          </cell>
          <cell r="BE184">
            <v>0</v>
          </cell>
          <cell r="BF184">
            <v>1.796</v>
          </cell>
          <cell r="BG184">
            <v>1.796</v>
          </cell>
          <cell r="BH184">
            <v>1.3819999999999999</v>
          </cell>
          <cell r="BI184">
            <v>0</v>
          </cell>
          <cell r="BJ184">
            <v>0</v>
          </cell>
          <cell r="BK184">
            <v>0</v>
          </cell>
          <cell r="BL184">
            <v>2E-3</v>
          </cell>
          <cell r="BM184">
            <v>3.4000000000000002E-2</v>
          </cell>
          <cell r="BN184">
            <v>3.0000000000000001E-3</v>
          </cell>
          <cell r="BO184">
            <v>1.796</v>
          </cell>
          <cell r="BP184">
            <v>1.796</v>
          </cell>
          <cell r="BQ184">
            <v>1.3819999999999999</v>
          </cell>
          <cell r="BR184">
            <v>0</v>
          </cell>
          <cell r="BS184">
            <v>0</v>
          </cell>
          <cell r="BT184">
            <v>0</v>
          </cell>
          <cell r="BU184">
            <v>2E-3</v>
          </cell>
          <cell r="BV184">
            <v>3.4000000000000002E-2</v>
          </cell>
          <cell r="BW184">
            <v>3.0000000000000001E-3</v>
          </cell>
          <cell r="BX184">
            <v>1.782</v>
          </cell>
          <cell r="BY184">
            <v>1.782</v>
          </cell>
          <cell r="BZ184">
            <v>1.0840000000000001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2.5999999999999999E-2</v>
          </cell>
          <cell r="CF184">
            <v>0</v>
          </cell>
          <cell r="CG184">
            <v>37.875999999999998</v>
          </cell>
          <cell r="CH184">
            <v>37.737000000000002</v>
          </cell>
          <cell r="CI184">
            <v>33.804000000000002</v>
          </cell>
          <cell r="CJ184">
            <v>0.123</v>
          </cell>
          <cell r="CK184">
            <v>0</v>
          </cell>
          <cell r="CL184">
            <v>1.6E-2</v>
          </cell>
          <cell r="CM184">
            <v>2E-3</v>
          </cell>
          <cell r="CN184">
            <v>0.88400000000000001</v>
          </cell>
          <cell r="CO184">
            <v>0.13600000000000001</v>
          </cell>
          <cell r="CP184">
            <v>1</v>
          </cell>
          <cell r="CQ184">
            <v>1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1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1</v>
          </cell>
          <cell r="DI184">
            <v>0</v>
          </cell>
          <cell r="DJ184">
            <v>0</v>
          </cell>
          <cell r="DK184">
            <v>3.2210000000000001</v>
          </cell>
          <cell r="DL184">
            <v>3.2210000000000001</v>
          </cell>
          <cell r="DM184">
            <v>1.3360000000000001</v>
          </cell>
          <cell r="DN184">
            <v>0.35899999999999999</v>
          </cell>
          <cell r="DO184">
            <v>0</v>
          </cell>
          <cell r="DP184">
            <v>0</v>
          </cell>
          <cell r="DQ184">
            <v>34.052999999999997</v>
          </cell>
          <cell r="DR184">
            <v>33.200000000000003</v>
          </cell>
          <cell r="DS184">
            <v>29.731999999999999</v>
          </cell>
          <cell r="DT184">
            <v>3.468</v>
          </cell>
          <cell r="DU184">
            <v>0.85299999999999998</v>
          </cell>
          <cell r="DV184">
            <v>0</v>
          </cell>
          <cell r="DW184">
            <v>0</v>
          </cell>
          <cell r="DX184">
            <v>0.85299999999999998</v>
          </cell>
          <cell r="DY184">
            <v>0</v>
          </cell>
          <cell r="DZ184">
            <v>100.366</v>
          </cell>
          <cell r="EA184">
            <v>100.366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0.55700000000000005</v>
          </cell>
          <cell r="EI184">
            <v>315</v>
          </cell>
          <cell r="EJ184">
            <v>315</v>
          </cell>
          <cell r="EK184">
            <v>0</v>
          </cell>
          <cell r="EL184">
            <v>39.984999999999999</v>
          </cell>
          <cell r="EM184">
            <v>39.984999999999999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0.307</v>
          </cell>
          <cell r="EU184">
            <v>200</v>
          </cell>
          <cell r="EV184">
            <v>200</v>
          </cell>
          <cell r="EW184">
            <v>0</v>
          </cell>
          <cell r="EX184">
            <v>9.8179999999999996</v>
          </cell>
          <cell r="EY184">
            <v>9.8179999999999996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0.152</v>
          </cell>
          <cell r="FG184">
            <v>36</v>
          </cell>
          <cell r="FH184">
            <v>36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33</v>
          </cell>
          <cell r="FS184">
            <v>33</v>
          </cell>
          <cell r="FT184">
            <v>26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100.366</v>
          </cell>
          <cell r="GD184">
            <v>100.366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0.55700000000000005</v>
          </cell>
          <cell r="GL184">
            <v>348</v>
          </cell>
          <cell r="GM184">
            <v>315</v>
          </cell>
          <cell r="GN184">
            <v>33</v>
          </cell>
          <cell r="GO184">
            <v>26</v>
          </cell>
          <cell r="GR184">
            <v>0</v>
          </cell>
          <cell r="GS184">
            <v>5</v>
          </cell>
          <cell r="GT184">
            <v>2</v>
          </cell>
          <cell r="GU184">
            <v>5</v>
          </cell>
          <cell r="GV184">
            <v>3</v>
          </cell>
          <cell r="GW184">
            <v>1</v>
          </cell>
          <cell r="GX184">
            <v>2</v>
          </cell>
          <cell r="GY184">
            <v>2</v>
          </cell>
          <cell r="GZ184">
            <v>1</v>
          </cell>
          <cell r="HA184">
            <v>0</v>
          </cell>
          <cell r="HB184">
            <v>4</v>
          </cell>
          <cell r="HC184">
            <v>0</v>
          </cell>
          <cell r="HD184">
            <v>4</v>
          </cell>
          <cell r="HE184">
            <v>1</v>
          </cell>
        </row>
        <row r="185">
          <cell r="AR185">
            <v>0.24560000000000001</v>
          </cell>
          <cell r="AS185">
            <v>9.8000000000000004E-2</v>
          </cell>
          <cell r="AT185">
            <v>0.11</v>
          </cell>
          <cell r="AU185">
            <v>0.24560000000000001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2.5000000000000001E-2</v>
          </cell>
          <cell r="BB185">
            <v>3.0000000000000001E-3</v>
          </cell>
          <cell r="BC185">
            <v>3.0000000000000001E-3</v>
          </cell>
          <cell r="BD185">
            <v>0</v>
          </cell>
          <cell r="BE185">
            <v>0</v>
          </cell>
          <cell r="BF185">
            <v>0.78100000000000003</v>
          </cell>
          <cell r="BG185">
            <v>0.73899999999999999</v>
          </cell>
          <cell r="BH185">
            <v>0.51900000000000002</v>
          </cell>
          <cell r="BI185">
            <v>0</v>
          </cell>
          <cell r="BJ185">
            <v>0</v>
          </cell>
          <cell r="BK185">
            <v>4.2000000000000003E-2</v>
          </cell>
          <cell r="BL185">
            <v>1E-3</v>
          </cell>
          <cell r="BM185">
            <v>8.9999999999999993E-3</v>
          </cell>
          <cell r="BN185">
            <v>1E-3</v>
          </cell>
          <cell r="BO185">
            <v>0.78100000000000003</v>
          </cell>
          <cell r="BP185">
            <v>0.73899999999999999</v>
          </cell>
          <cell r="BQ185">
            <v>0.51900000000000002</v>
          </cell>
          <cell r="BR185">
            <v>0</v>
          </cell>
          <cell r="BS185">
            <v>0</v>
          </cell>
          <cell r="BT185">
            <v>4.2000000000000003E-2</v>
          </cell>
          <cell r="BU185">
            <v>1E-3</v>
          </cell>
          <cell r="BV185">
            <v>8.9999999999999993E-3</v>
          </cell>
          <cell r="BW185">
            <v>1E-3</v>
          </cell>
          <cell r="BX185">
            <v>0.40400000000000003</v>
          </cell>
          <cell r="BY185">
            <v>0.40400000000000003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1.2E-2</v>
          </cell>
          <cell r="CF185">
            <v>0</v>
          </cell>
          <cell r="CG185">
            <v>18.029</v>
          </cell>
          <cell r="CH185">
            <v>17.927</v>
          </cell>
          <cell r="CI185">
            <v>16.545999999999999</v>
          </cell>
          <cell r="CJ185">
            <v>5.8999999999999997E-2</v>
          </cell>
          <cell r="CK185">
            <v>0</v>
          </cell>
          <cell r="CL185">
            <v>4.2999999999999997E-2</v>
          </cell>
          <cell r="CM185">
            <v>1E-3</v>
          </cell>
          <cell r="CN185">
            <v>0.71099999999999997</v>
          </cell>
          <cell r="CO185">
            <v>8.2000000000000003E-2</v>
          </cell>
          <cell r="CP185">
            <v>1</v>
          </cell>
          <cell r="CQ185">
            <v>1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2.1480000000000001</v>
          </cell>
          <cell r="DL185">
            <v>2.1480000000000001</v>
          </cell>
          <cell r="DM185">
            <v>1.028</v>
          </cell>
          <cell r="DN185">
            <v>0.36799999999999999</v>
          </cell>
          <cell r="DO185">
            <v>0</v>
          </cell>
          <cell r="DP185">
            <v>0</v>
          </cell>
          <cell r="DQ185">
            <v>15.026999999999999</v>
          </cell>
          <cell r="DR185">
            <v>9.7289999999999992</v>
          </cell>
          <cell r="DS185">
            <v>8.0920000000000005</v>
          </cell>
          <cell r="DT185">
            <v>1.637</v>
          </cell>
          <cell r="DU185">
            <v>5.298</v>
          </cell>
          <cell r="DV185">
            <v>0</v>
          </cell>
          <cell r="DW185">
            <v>0</v>
          </cell>
          <cell r="DX185">
            <v>5.298</v>
          </cell>
          <cell r="DY185">
            <v>0</v>
          </cell>
          <cell r="DZ185">
            <v>42.938000000000002</v>
          </cell>
          <cell r="EA185">
            <v>42.938000000000002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0.13900000000000001</v>
          </cell>
          <cell r="EI185">
            <v>119</v>
          </cell>
          <cell r="EJ185">
            <v>119</v>
          </cell>
          <cell r="EK185">
            <v>6</v>
          </cell>
          <cell r="EL185">
            <v>18.067</v>
          </cell>
          <cell r="EM185">
            <v>18.067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0.02</v>
          </cell>
          <cell r="EU185">
            <v>99</v>
          </cell>
          <cell r="EV185">
            <v>99</v>
          </cell>
          <cell r="EW185">
            <v>6</v>
          </cell>
          <cell r="EX185">
            <v>6.44</v>
          </cell>
          <cell r="EY185">
            <v>6.44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1.2999999999999999E-2</v>
          </cell>
          <cell r="FG185">
            <v>11</v>
          </cell>
          <cell r="FH185">
            <v>11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241</v>
          </cell>
          <cell r="FS185">
            <v>241</v>
          </cell>
          <cell r="FT185">
            <v>8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5.0000000000000001E-3</v>
          </cell>
          <cell r="GA185">
            <v>0</v>
          </cell>
          <cell r="GB185">
            <v>0</v>
          </cell>
          <cell r="GC185">
            <v>42.938000000000002</v>
          </cell>
          <cell r="GD185">
            <v>42.938000000000002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0.14399999999999999</v>
          </cell>
          <cell r="GL185">
            <v>360</v>
          </cell>
          <cell r="GM185">
            <v>119</v>
          </cell>
          <cell r="GN185">
            <v>241</v>
          </cell>
          <cell r="GO185">
            <v>14</v>
          </cell>
          <cell r="GR185">
            <v>0</v>
          </cell>
          <cell r="GS185">
            <v>4</v>
          </cell>
          <cell r="GT185">
            <v>2</v>
          </cell>
          <cell r="GU185">
            <v>3</v>
          </cell>
          <cell r="GV185">
            <v>3</v>
          </cell>
          <cell r="GW185">
            <v>0</v>
          </cell>
          <cell r="GX185">
            <v>1</v>
          </cell>
          <cell r="GY185">
            <v>1</v>
          </cell>
          <cell r="GZ185">
            <v>3</v>
          </cell>
          <cell r="HA185">
            <v>1</v>
          </cell>
          <cell r="HB185">
            <v>0</v>
          </cell>
          <cell r="HC185">
            <v>1</v>
          </cell>
          <cell r="HD185">
            <v>2</v>
          </cell>
          <cell r="HE185">
            <v>1</v>
          </cell>
        </row>
        <row r="186">
          <cell r="AR186">
            <v>0.2127</v>
          </cell>
          <cell r="AS186">
            <v>8.3000000000000004E-2</v>
          </cell>
          <cell r="AT186">
            <v>9.1999999999999998E-2</v>
          </cell>
          <cell r="AU186">
            <v>0.2127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2.1999999999999999E-2</v>
          </cell>
          <cell r="BB186">
            <v>2E-3</v>
          </cell>
          <cell r="BC186">
            <v>2E-3</v>
          </cell>
          <cell r="BD186">
            <v>0</v>
          </cell>
          <cell r="BE186">
            <v>0</v>
          </cell>
          <cell r="BF186">
            <v>0.43099999999999999</v>
          </cell>
          <cell r="BG186">
            <v>0.43099999999999999</v>
          </cell>
          <cell r="BH186">
            <v>0.182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4.0000000000000001E-3</v>
          </cell>
          <cell r="BN186">
            <v>3.0000000000000001E-3</v>
          </cell>
          <cell r="BO186">
            <v>0.43099999999999999</v>
          </cell>
          <cell r="BP186">
            <v>0.43099999999999999</v>
          </cell>
          <cell r="BQ186">
            <v>0.182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4.0000000000000001E-3</v>
          </cell>
          <cell r="BW186">
            <v>3.0000000000000001E-3</v>
          </cell>
          <cell r="BX186">
            <v>0.85399999999999998</v>
          </cell>
          <cell r="BY186">
            <v>0.85399999999999998</v>
          </cell>
          <cell r="BZ186">
            <v>0.27800000000000002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3.0000000000000001E-3</v>
          </cell>
          <cell r="CF186">
            <v>0</v>
          </cell>
          <cell r="CG186">
            <v>19.725999999999999</v>
          </cell>
          <cell r="CH186">
            <v>19.655999999999999</v>
          </cell>
          <cell r="CI186">
            <v>16.829999999999998</v>
          </cell>
          <cell r="CJ186">
            <v>6.8000000000000005E-2</v>
          </cell>
          <cell r="CK186">
            <v>0</v>
          </cell>
          <cell r="CL186">
            <v>2E-3</v>
          </cell>
          <cell r="CM186">
            <v>0</v>
          </cell>
          <cell r="CN186">
            <v>0.47599999999999998</v>
          </cell>
          <cell r="CO186">
            <v>0.14699999999999999</v>
          </cell>
          <cell r="CP186">
            <v>1</v>
          </cell>
          <cell r="CQ186">
            <v>1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2.1</v>
          </cell>
          <cell r="DL186">
            <v>2.1</v>
          </cell>
          <cell r="DM186">
            <v>0</v>
          </cell>
          <cell r="DN186">
            <v>0.42699999999999999</v>
          </cell>
          <cell r="DO186">
            <v>0</v>
          </cell>
          <cell r="DP186">
            <v>0</v>
          </cell>
          <cell r="DQ186">
            <v>24.678000000000001</v>
          </cell>
          <cell r="DR186">
            <v>23.786000000000001</v>
          </cell>
          <cell r="DS186">
            <v>23.145</v>
          </cell>
          <cell r="DT186">
            <v>0.64100000000000001</v>
          </cell>
          <cell r="DU186">
            <v>0.89200000000000002</v>
          </cell>
          <cell r="DV186">
            <v>0</v>
          </cell>
          <cell r="DW186">
            <v>0</v>
          </cell>
          <cell r="DX186">
            <v>0.89200000000000002</v>
          </cell>
          <cell r="DY186">
            <v>0.26100000000000001</v>
          </cell>
          <cell r="DZ186">
            <v>58.470999999999997</v>
          </cell>
          <cell r="EA186">
            <v>58.470999999999997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0.60399999999999998</v>
          </cell>
          <cell r="EI186">
            <v>50</v>
          </cell>
          <cell r="EJ186">
            <v>50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10</v>
          </cell>
          <cell r="EV186">
            <v>10</v>
          </cell>
          <cell r="EW186">
            <v>0</v>
          </cell>
          <cell r="EX186">
            <v>2.173</v>
          </cell>
          <cell r="EY186">
            <v>2.173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0.14899999999999999</v>
          </cell>
          <cell r="FG186">
            <v>25</v>
          </cell>
          <cell r="FH186">
            <v>25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45</v>
          </cell>
          <cell r="FS186">
            <v>45</v>
          </cell>
          <cell r="FT186">
            <v>11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1.4E-2</v>
          </cell>
          <cell r="GA186">
            <v>0</v>
          </cell>
          <cell r="GB186">
            <v>0</v>
          </cell>
          <cell r="GC186">
            <v>58.470999999999997</v>
          </cell>
          <cell r="GD186">
            <v>58.470999999999997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0.61799999999999999</v>
          </cell>
          <cell r="GL186">
            <v>95</v>
          </cell>
          <cell r="GM186">
            <v>50</v>
          </cell>
          <cell r="GN186">
            <v>45</v>
          </cell>
          <cell r="GO186">
            <v>11</v>
          </cell>
          <cell r="GR186">
            <v>1</v>
          </cell>
          <cell r="GS186">
            <v>4</v>
          </cell>
          <cell r="GT186">
            <v>0</v>
          </cell>
          <cell r="GU186">
            <v>4</v>
          </cell>
          <cell r="GV186">
            <v>4</v>
          </cell>
          <cell r="GW186">
            <v>1</v>
          </cell>
          <cell r="GX186">
            <v>0</v>
          </cell>
          <cell r="GY186">
            <v>0</v>
          </cell>
          <cell r="GZ186">
            <v>1</v>
          </cell>
          <cell r="HA186">
            <v>0</v>
          </cell>
          <cell r="HB186">
            <v>3</v>
          </cell>
          <cell r="HC186">
            <v>0</v>
          </cell>
          <cell r="HD186">
            <v>4</v>
          </cell>
          <cell r="HE186">
            <v>0</v>
          </cell>
        </row>
        <row r="187">
          <cell r="AR187">
            <v>7.3200000000000001E-2</v>
          </cell>
          <cell r="AS187">
            <v>0.02</v>
          </cell>
          <cell r="AT187">
            <v>0.04</v>
          </cell>
          <cell r="AU187">
            <v>7.3200000000000001E-2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1.0999999999999999E-2</v>
          </cell>
          <cell r="BB187">
            <v>1E-3</v>
          </cell>
          <cell r="BC187">
            <v>1E-3</v>
          </cell>
          <cell r="BD187">
            <v>0</v>
          </cell>
          <cell r="BE187">
            <v>0</v>
          </cell>
          <cell r="BF187">
            <v>0.16600000000000001</v>
          </cell>
          <cell r="BG187">
            <v>0.16600000000000001</v>
          </cell>
          <cell r="BH187">
            <v>0.106</v>
          </cell>
          <cell r="BI187">
            <v>0</v>
          </cell>
          <cell r="BJ187">
            <v>0</v>
          </cell>
          <cell r="BK187">
            <v>0</v>
          </cell>
          <cell r="BL187">
            <v>1E-3</v>
          </cell>
          <cell r="BM187">
            <v>1.7000000000000001E-2</v>
          </cell>
          <cell r="BN187">
            <v>1E-3</v>
          </cell>
          <cell r="BO187">
            <v>0.16600000000000001</v>
          </cell>
          <cell r="BP187">
            <v>0.16600000000000001</v>
          </cell>
          <cell r="BQ187">
            <v>0.106</v>
          </cell>
          <cell r="BR187">
            <v>0</v>
          </cell>
          <cell r="BS187">
            <v>0</v>
          </cell>
          <cell r="BT187">
            <v>0</v>
          </cell>
          <cell r="BU187">
            <v>1E-3</v>
          </cell>
          <cell r="BV187">
            <v>1.7000000000000001E-2</v>
          </cell>
          <cell r="BW187">
            <v>1E-3</v>
          </cell>
          <cell r="BX187">
            <v>0.45600000000000002</v>
          </cell>
          <cell r="BY187">
            <v>0.45600000000000002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2.4E-2</v>
          </cell>
          <cell r="CF187">
            <v>0</v>
          </cell>
          <cell r="CG187">
            <v>13.145</v>
          </cell>
          <cell r="CH187">
            <v>13.122</v>
          </cell>
          <cell r="CI187">
            <v>12.295999999999999</v>
          </cell>
          <cell r="CJ187">
            <v>2.3E-2</v>
          </cell>
          <cell r="CK187">
            <v>0</v>
          </cell>
          <cell r="CL187">
            <v>0</v>
          </cell>
          <cell r="CM187">
            <v>1E-3</v>
          </cell>
          <cell r="CN187">
            <v>0.48499999999999999</v>
          </cell>
          <cell r="CO187">
            <v>2.4E-2</v>
          </cell>
          <cell r="CP187">
            <v>1</v>
          </cell>
          <cell r="CQ187">
            <v>1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0.47899999999999998</v>
          </cell>
          <cell r="DL187">
            <v>0.47899999999999998</v>
          </cell>
          <cell r="DM187">
            <v>0.16300000000000001</v>
          </cell>
          <cell r="DN187">
            <v>5.7000000000000002E-2</v>
          </cell>
          <cell r="DO187">
            <v>0</v>
          </cell>
          <cell r="DP187">
            <v>0</v>
          </cell>
          <cell r="DQ187">
            <v>6.8639999999999999</v>
          </cell>
          <cell r="DR187">
            <v>6.7560000000000002</v>
          </cell>
          <cell r="DS187">
            <v>6.5250000000000004</v>
          </cell>
          <cell r="DT187">
            <v>0.23100000000000001</v>
          </cell>
          <cell r="DU187">
            <v>0.108</v>
          </cell>
          <cell r="DV187">
            <v>0</v>
          </cell>
          <cell r="DW187">
            <v>0</v>
          </cell>
          <cell r="DX187">
            <v>0.108</v>
          </cell>
          <cell r="DY187">
            <v>0</v>
          </cell>
          <cell r="DZ187">
            <v>17.707000000000001</v>
          </cell>
          <cell r="EA187">
            <v>17.707000000000001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5.3999999999999999E-2</v>
          </cell>
          <cell r="EI187">
            <v>37</v>
          </cell>
          <cell r="EJ187">
            <v>37</v>
          </cell>
          <cell r="EK187">
            <v>0</v>
          </cell>
          <cell r="EL187">
            <v>12.301</v>
          </cell>
          <cell r="EM187">
            <v>12.301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3.6999999999999998E-2</v>
          </cell>
          <cell r="EU187">
            <v>33</v>
          </cell>
          <cell r="EV187">
            <v>33</v>
          </cell>
          <cell r="EW187">
            <v>0</v>
          </cell>
          <cell r="EX187">
            <v>1.052</v>
          </cell>
          <cell r="EY187">
            <v>1.052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1.7000000000000001E-2</v>
          </cell>
          <cell r="FG187">
            <v>4</v>
          </cell>
          <cell r="FH187">
            <v>4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5</v>
          </cell>
          <cell r="FS187">
            <v>5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17.707000000000001</v>
          </cell>
          <cell r="GD187">
            <v>17.707000000000001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5.3999999999999999E-2</v>
          </cell>
          <cell r="GL187">
            <v>42</v>
          </cell>
          <cell r="GM187">
            <v>37</v>
          </cell>
          <cell r="GN187">
            <v>5</v>
          </cell>
          <cell r="GO187">
            <v>0</v>
          </cell>
          <cell r="GR187">
            <v>0</v>
          </cell>
          <cell r="GS187">
            <v>1</v>
          </cell>
          <cell r="GT187">
            <v>0</v>
          </cell>
          <cell r="GU187">
            <v>1</v>
          </cell>
          <cell r="GV187">
            <v>0</v>
          </cell>
          <cell r="GW187">
            <v>0</v>
          </cell>
          <cell r="GX187">
            <v>1</v>
          </cell>
          <cell r="GY187">
            <v>1</v>
          </cell>
          <cell r="GZ187">
            <v>1</v>
          </cell>
          <cell r="HA187">
            <v>0</v>
          </cell>
          <cell r="HB187">
            <v>0</v>
          </cell>
          <cell r="HC187">
            <v>1</v>
          </cell>
          <cell r="HD187">
            <v>0</v>
          </cell>
          <cell r="HE187">
            <v>0</v>
          </cell>
        </row>
        <row r="188">
          <cell r="AR188">
            <v>0.40400000000000003</v>
          </cell>
          <cell r="AS188">
            <v>0.09</v>
          </cell>
          <cell r="AT188">
            <v>0.20300000000000001</v>
          </cell>
          <cell r="AU188">
            <v>0.40400000000000003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2.5000000000000001E-2</v>
          </cell>
          <cell r="BB188">
            <v>3.0000000000000001E-3</v>
          </cell>
          <cell r="BC188">
            <v>3.0000000000000001E-3</v>
          </cell>
          <cell r="BD188">
            <v>0</v>
          </cell>
          <cell r="BE188">
            <v>0</v>
          </cell>
          <cell r="BF188">
            <v>0.63800000000000001</v>
          </cell>
          <cell r="BG188">
            <v>0.63800000000000001</v>
          </cell>
          <cell r="BH188">
            <v>0.32300000000000001</v>
          </cell>
          <cell r="BI188">
            <v>0</v>
          </cell>
          <cell r="BJ188">
            <v>0</v>
          </cell>
          <cell r="BK188">
            <v>0</v>
          </cell>
          <cell r="BL188">
            <v>2E-3</v>
          </cell>
          <cell r="BM188">
            <v>5.1999999999999998E-2</v>
          </cell>
          <cell r="BN188">
            <v>5.0000000000000001E-3</v>
          </cell>
          <cell r="BO188">
            <v>0.63800000000000001</v>
          </cell>
          <cell r="BP188">
            <v>0.63800000000000001</v>
          </cell>
          <cell r="BQ188">
            <v>0.32300000000000001</v>
          </cell>
          <cell r="BR188">
            <v>0</v>
          </cell>
          <cell r="BS188">
            <v>0</v>
          </cell>
          <cell r="BT188">
            <v>0</v>
          </cell>
          <cell r="BU188">
            <v>2E-3</v>
          </cell>
          <cell r="BV188">
            <v>5.1999999999999998E-2</v>
          </cell>
          <cell r="BW188">
            <v>5.0000000000000001E-3</v>
          </cell>
          <cell r="BX188">
            <v>1.046</v>
          </cell>
          <cell r="BY188">
            <v>1.046</v>
          </cell>
          <cell r="BZ188">
            <v>0.63300000000000001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3.9E-2</v>
          </cell>
          <cell r="CF188">
            <v>0</v>
          </cell>
          <cell r="CG188">
            <v>30.01</v>
          </cell>
          <cell r="CH188">
            <v>29.856000000000002</v>
          </cell>
          <cell r="CI188">
            <v>24.640999999999998</v>
          </cell>
          <cell r="CJ188">
            <v>0.153</v>
          </cell>
          <cell r="CK188">
            <v>0</v>
          </cell>
          <cell r="CL188">
            <v>1E-3</v>
          </cell>
          <cell r="CM188">
            <v>2E-3</v>
          </cell>
          <cell r="CN188">
            <v>1.262</v>
          </cell>
          <cell r="CO188">
            <v>0.26500000000000001</v>
          </cell>
          <cell r="CP188">
            <v>1</v>
          </cell>
          <cell r="CQ188">
            <v>1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5.1180000000000003</v>
          </cell>
          <cell r="DL188">
            <v>5.1180000000000003</v>
          </cell>
          <cell r="DM188">
            <v>3.89</v>
          </cell>
          <cell r="DN188">
            <v>0.34300000000000003</v>
          </cell>
          <cell r="DO188">
            <v>0</v>
          </cell>
          <cell r="DP188">
            <v>0</v>
          </cell>
          <cell r="DQ188">
            <v>24.385999999999999</v>
          </cell>
          <cell r="DR188">
            <v>23.111999999999998</v>
          </cell>
          <cell r="DS188">
            <v>17.36</v>
          </cell>
          <cell r="DT188">
            <v>5.7519999999999998</v>
          </cell>
          <cell r="DU188">
            <v>1.274</v>
          </cell>
          <cell r="DV188">
            <v>0</v>
          </cell>
          <cell r="DW188">
            <v>0</v>
          </cell>
          <cell r="DX188">
            <v>1.274</v>
          </cell>
          <cell r="DY188">
            <v>1.6E-2</v>
          </cell>
          <cell r="DZ188">
            <v>67.823999999999998</v>
          </cell>
          <cell r="EA188">
            <v>67.823999999999998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1.7509999999999999</v>
          </cell>
          <cell r="EI188">
            <v>306</v>
          </cell>
          <cell r="EJ188">
            <v>306</v>
          </cell>
          <cell r="EK188">
            <v>53</v>
          </cell>
          <cell r="EL188">
            <v>18.818999999999999</v>
          </cell>
          <cell r="EM188">
            <v>18.818999999999999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0.154</v>
          </cell>
          <cell r="EU188">
            <v>225</v>
          </cell>
          <cell r="EV188">
            <v>225</v>
          </cell>
          <cell r="EW188">
            <v>0</v>
          </cell>
          <cell r="EX188">
            <v>2.802</v>
          </cell>
          <cell r="EY188">
            <v>2.802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8.2000000000000003E-2</v>
          </cell>
          <cell r="FG188">
            <v>12</v>
          </cell>
          <cell r="FH188">
            <v>12</v>
          </cell>
          <cell r="FI188">
            <v>12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82</v>
          </cell>
          <cell r="FS188">
            <v>82</v>
          </cell>
          <cell r="FT188">
            <v>74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67.823999999999998</v>
          </cell>
          <cell r="GD188">
            <v>67.823999999999998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1.7509999999999999</v>
          </cell>
          <cell r="GL188">
            <v>388</v>
          </cell>
          <cell r="GM188">
            <v>306</v>
          </cell>
          <cell r="GN188">
            <v>82</v>
          </cell>
          <cell r="GO188">
            <v>127</v>
          </cell>
          <cell r="GR188">
            <v>0</v>
          </cell>
          <cell r="GS188">
            <v>3</v>
          </cell>
          <cell r="GT188">
            <v>0</v>
          </cell>
          <cell r="GU188">
            <v>3</v>
          </cell>
          <cell r="GV188">
            <v>2</v>
          </cell>
          <cell r="GW188">
            <v>1</v>
          </cell>
          <cell r="GX188">
            <v>1</v>
          </cell>
          <cell r="GY188">
            <v>1</v>
          </cell>
          <cell r="GZ188">
            <v>0</v>
          </cell>
          <cell r="HA188">
            <v>1</v>
          </cell>
          <cell r="HB188">
            <v>2</v>
          </cell>
          <cell r="HC188">
            <v>0</v>
          </cell>
          <cell r="HD188">
            <v>1</v>
          </cell>
          <cell r="HE188">
            <v>2</v>
          </cell>
        </row>
        <row r="189">
          <cell r="AR189">
            <v>2.29E-2</v>
          </cell>
          <cell r="AS189">
            <v>7.0000000000000001E-3</v>
          </cell>
          <cell r="AT189">
            <v>1.5900000000000001E-2</v>
          </cell>
          <cell r="AU189">
            <v>0</v>
          </cell>
          <cell r="AV189">
            <v>2.29E-2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0.35499999999999998</v>
          </cell>
          <cell r="BG189">
            <v>0.35499999999999998</v>
          </cell>
          <cell r="BH189">
            <v>0.10299999999999999</v>
          </cell>
          <cell r="BI189">
            <v>0</v>
          </cell>
          <cell r="BJ189">
            <v>0</v>
          </cell>
          <cell r="BK189">
            <v>0</v>
          </cell>
          <cell r="BL189">
            <v>2E-3</v>
          </cell>
          <cell r="BM189">
            <v>1.9E-2</v>
          </cell>
          <cell r="BN189">
            <v>0</v>
          </cell>
          <cell r="BO189">
            <v>0.35499999999999998</v>
          </cell>
          <cell r="BP189">
            <v>0.35499999999999998</v>
          </cell>
          <cell r="BQ189">
            <v>0.10299999999999999</v>
          </cell>
          <cell r="BR189">
            <v>0</v>
          </cell>
          <cell r="BS189">
            <v>0</v>
          </cell>
          <cell r="BT189">
            <v>0</v>
          </cell>
          <cell r="BU189">
            <v>2E-3</v>
          </cell>
          <cell r="BV189">
            <v>1.9E-2</v>
          </cell>
          <cell r="BW189">
            <v>0</v>
          </cell>
          <cell r="BX189">
            <v>0.73799999999999999</v>
          </cell>
          <cell r="BY189">
            <v>0.73799999999999999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2.4E-2</v>
          </cell>
          <cell r="CF189">
            <v>0</v>
          </cell>
          <cell r="CG189">
            <v>17.521000000000001</v>
          </cell>
          <cell r="CH189">
            <v>17.497</v>
          </cell>
          <cell r="CI189">
            <v>14.429</v>
          </cell>
          <cell r="CJ189">
            <v>2.3E-2</v>
          </cell>
          <cell r="CK189">
            <v>0</v>
          </cell>
          <cell r="CL189">
            <v>1E-3</v>
          </cell>
          <cell r="CM189">
            <v>2E-3</v>
          </cell>
          <cell r="CN189">
            <v>0.55700000000000005</v>
          </cell>
          <cell r="CO189">
            <v>8.7999999999999995E-2</v>
          </cell>
          <cell r="CP189">
            <v>1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0.44800000000000001</v>
          </cell>
          <cell r="DL189">
            <v>0.44800000000000001</v>
          </cell>
          <cell r="DM189">
            <v>0.27700000000000002</v>
          </cell>
          <cell r="DN189">
            <v>6.9000000000000006E-2</v>
          </cell>
          <cell r="DO189">
            <v>0</v>
          </cell>
          <cell r="DP189">
            <v>0</v>
          </cell>
          <cell r="DQ189">
            <v>6.0129999999999999</v>
          </cell>
          <cell r="DR189">
            <v>4.91</v>
          </cell>
          <cell r="DS189">
            <v>4.91</v>
          </cell>
          <cell r="DT189">
            <v>0</v>
          </cell>
          <cell r="DU189">
            <v>1.103</v>
          </cell>
          <cell r="DV189">
            <v>0</v>
          </cell>
          <cell r="DW189">
            <v>0</v>
          </cell>
          <cell r="DX189">
            <v>1.103</v>
          </cell>
          <cell r="DY189">
            <v>0</v>
          </cell>
          <cell r="DZ189">
            <v>7.23</v>
          </cell>
          <cell r="EA189">
            <v>7.23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0.16500000000000001</v>
          </cell>
          <cell r="EI189">
            <v>0</v>
          </cell>
          <cell r="EJ189">
            <v>0</v>
          </cell>
          <cell r="EK189">
            <v>0</v>
          </cell>
          <cell r="EL189">
            <v>6.4420000000000002</v>
          </cell>
          <cell r="EM189">
            <v>6.4420000000000002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0.11700000000000001</v>
          </cell>
          <cell r="EU189">
            <v>0</v>
          </cell>
          <cell r="EV189">
            <v>0</v>
          </cell>
          <cell r="EW189">
            <v>0</v>
          </cell>
          <cell r="EX189">
            <v>0.46200000000000002</v>
          </cell>
          <cell r="EY189">
            <v>0.46200000000000002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2.4E-2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59</v>
          </cell>
          <cell r="FS189">
            <v>59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7.23</v>
          </cell>
          <cell r="GD189">
            <v>7.23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0.16500000000000001</v>
          </cell>
          <cell r="GL189">
            <v>59</v>
          </cell>
          <cell r="GM189">
            <v>0</v>
          </cell>
          <cell r="GN189">
            <v>59</v>
          </cell>
          <cell r="GO189">
            <v>0</v>
          </cell>
          <cell r="GR189">
            <v>0</v>
          </cell>
          <cell r="GS189">
            <v>3</v>
          </cell>
          <cell r="GT189">
            <v>0</v>
          </cell>
          <cell r="GU189">
            <v>3</v>
          </cell>
          <cell r="GV189">
            <v>2</v>
          </cell>
          <cell r="GW189">
            <v>0</v>
          </cell>
          <cell r="GX189">
            <v>1</v>
          </cell>
          <cell r="GY189">
            <v>1</v>
          </cell>
          <cell r="GZ189">
            <v>1</v>
          </cell>
          <cell r="HA189">
            <v>0</v>
          </cell>
          <cell r="HB189">
            <v>2</v>
          </cell>
          <cell r="HC189">
            <v>0</v>
          </cell>
          <cell r="HD189">
            <v>2</v>
          </cell>
          <cell r="HE189">
            <v>1</v>
          </cell>
        </row>
        <row r="190">
          <cell r="AR190">
            <v>0.1774</v>
          </cell>
          <cell r="AS190">
            <v>7.0000000000000007E-2</v>
          </cell>
          <cell r="AT190">
            <v>7.6999999999999999E-2</v>
          </cell>
          <cell r="AU190">
            <v>0.1774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1.7999999999999999E-2</v>
          </cell>
          <cell r="BB190">
            <v>2E-3</v>
          </cell>
          <cell r="BC190">
            <v>2E-3</v>
          </cell>
          <cell r="BD190">
            <v>0</v>
          </cell>
          <cell r="BE190">
            <v>0</v>
          </cell>
          <cell r="BF190">
            <v>0.35899999999999999</v>
          </cell>
          <cell r="BG190">
            <v>0.35899999999999999</v>
          </cell>
          <cell r="BH190">
            <v>0.17699999999999999</v>
          </cell>
          <cell r="BI190">
            <v>0</v>
          </cell>
          <cell r="BJ190">
            <v>0</v>
          </cell>
          <cell r="BK190">
            <v>0</v>
          </cell>
          <cell r="BL190">
            <v>1E-3</v>
          </cell>
          <cell r="BM190">
            <v>3.6999999999999998E-2</v>
          </cell>
          <cell r="BN190">
            <v>1E-3</v>
          </cell>
          <cell r="BO190">
            <v>0.35899999999999999</v>
          </cell>
          <cell r="BP190">
            <v>0.35899999999999999</v>
          </cell>
          <cell r="BQ190">
            <v>0.17699999999999999</v>
          </cell>
          <cell r="BR190">
            <v>0</v>
          </cell>
          <cell r="BS190">
            <v>0</v>
          </cell>
          <cell r="BT190">
            <v>0</v>
          </cell>
          <cell r="BU190">
            <v>1E-3</v>
          </cell>
          <cell r="BV190">
            <v>3.6999999999999998E-2</v>
          </cell>
          <cell r="BW190">
            <v>1E-3</v>
          </cell>
          <cell r="BX190">
            <v>0.72799999999999998</v>
          </cell>
          <cell r="BY190">
            <v>0.72799999999999998</v>
          </cell>
          <cell r="BZ190">
            <v>0.70199999999999996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7.5999999999999998E-2</v>
          </cell>
          <cell r="CF190">
            <v>1E-3</v>
          </cell>
          <cell r="CG190">
            <v>19.491</v>
          </cell>
          <cell r="CH190">
            <v>19.439</v>
          </cell>
          <cell r="CI190">
            <v>16.759</v>
          </cell>
          <cell r="CJ190">
            <v>5.0999999999999997E-2</v>
          </cell>
          <cell r="CK190">
            <v>0</v>
          </cell>
          <cell r="CL190">
            <v>1E-3</v>
          </cell>
          <cell r="CM190">
            <v>1E-3</v>
          </cell>
          <cell r="CN190">
            <v>0.77500000000000002</v>
          </cell>
          <cell r="CO190">
            <v>0.09</v>
          </cell>
          <cell r="CP190">
            <v>1</v>
          </cell>
          <cell r="CQ190">
            <v>1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2.3090000000000002</v>
          </cell>
          <cell r="DL190">
            <v>2.3090000000000002</v>
          </cell>
          <cell r="DM190">
            <v>1.31</v>
          </cell>
          <cell r="DN190">
            <v>0.27100000000000002</v>
          </cell>
          <cell r="DO190">
            <v>0</v>
          </cell>
          <cell r="DP190">
            <v>0</v>
          </cell>
          <cell r="DQ190">
            <v>31.1</v>
          </cell>
          <cell r="DR190">
            <v>29.763000000000002</v>
          </cell>
          <cell r="DS190">
            <v>26.236000000000001</v>
          </cell>
          <cell r="DT190">
            <v>3.5270000000000001</v>
          </cell>
          <cell r="DU190">
            <v>1.337</v>
          </cell>
          <cell r="DV190">
            <v>0</v>
          </cell>
          <cell r="DW190">
            <v>0</v>
          </cell>
          <cell r="DX190">
            <v>1.337</v>
          </cell>
          <cell r="DY190">
            <v>0</v>
          </cell>
          <cell r="DZ190">
            <v>65.784999999999997</v>
          </cell>
          <cell r="EA190">
            <v>65.784999999999997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1.0620000000000001</v>
          </cell>
          <cell r="EI190">
            <v>174</v>
          </cell>
          <cell r="EJ190">
            <v>174</v>
          </cell>
          <cell r="EK190">
            <v>59</v>
          </cell>
          <cell r="EL190">
            <v>30.4</v>
          </cell>
          <cell r="EM190">
            <v>30.4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0.44500000000000001</v>
          </cell>
          <cell r="EU190">
            <v>137</v>
          </cell>
          <cell r="EV190">
            <v>137</v>
          </cell>
          <cell r="EW190">
            <v>0</v>
          </cell>
          <cell r="EX190">
            <v>1.1120000000000001</v>
          </cell>
          <cell r="EY190">
            <v>1.1120000000000001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0.19800000000000001</v>
          </cell>
          <cell r="FG190">
            <v>12</v>
          </cell>
          <cell r="FH190">
            <v>12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47</v>
          </cell>
          <cell r="FS190">
            <v>47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65.784999999999997</v>
          </cell>
          <cell r="GD190">
            <v>65.784999999999997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1.0620000000000001</v>
          </cell>
          <cell r="GL190">
            <v>221</v>
          </cell>
          <cell r="GM190">
            <v>174</v>
          </cell>
          <cell r="GN190">
            <v>47</v>
          </cell>
          <cell r="GO190">
            <v>59</v>
          </cell>
          <cell r="GR190">
            <v>1</v>
          </cell>
          <cell r="GS190">
            <v>3</v>
          </cell>
          <cell r="GT190">
            <v>0</v>
          </cell>
          <cell r="GU190">
            <v>3</v>
          </cell>
          <cell r="GV190">
            <v>2</v>
          </cell>
          <cell r="GW190">
            <v>0</v>
          </cell>
          <cell r="GX190">
            <v>1</v>
          </cell>
          <cell r="GY190">
            <v>1</v>
          </cell>
          <cell r="GZ190">
            <v>0</v>
          </cell>
          <cell r="HA190">
            <v>1</v>
          </cell>
          <cell r="HB190">
            <v>2</v>
          </cell>
          <cell r="HC190">
            <v>0</v>
          </cell>
          <cell r="HD190">
            <v>2</v>
          </cell>
          <cell r="HE190">
            <v>1</v>
          </cell>
        </row>
        <row r="191">
          <cell r="AR191">
            <v>3.5200000000000002E-2</v>
          </cell>
          <cell r="AS191">
            <v>1.4E-2</v>
          </cell>
          <cell r="AT191">
            <v>2.12E-2</v>
          </cell>
          <cell r="AU191">
            <v>0</v>
          </cell>
          <cell r="AV191">
            <v>0</v>
          </cell>
          <cell r="AW191">
            <v>3.5200000000000002E-2</v>
          </cell>
          <cell r="AX191">
            <v>0</v>
          </cell>
          <cell r="AY191">
            <v>0</v>
          </cell>
          <cell r="AZ191">
            <v>0</v>
          </cell>
          <cell r="BA191">
            <v>1.0999999999999999E-2</v>
          </cell>
          <cell r="BB191">
            <v>1E-3</v>
          </cell>
          <cell r="BC191">
            <v>1E-3</v>
          </cell>
          <cell r="BD191">
            <v>0</v>
          </cell>
          <cell r="BE191">
            <v>0</v>
          </cell>
          <cell r="BF191">
            <v>0.13400000000000001</v>
          </cell>
          <cell r="BG191">
            <v>0.13400000000000001</v>
          </cell>
          <cell r="BH191">
            <v>8.4000000000000005E-2</v>
          </cell>
          <cell r="BI191">
            <v>0</v>
          </cell>
          <cell r="BJ191">
            <v>0</v>
          </cell>
          <cell r="BK191">
            <v>0</v>
          </cell>
          <cell r="BL191">
            <v>1E-3</v>
          </cell>
          <cell r="BM191">
            <v>5.0000000000000001E-3</v>
          </cell>
          <cell r="BN191">
            <v>1E-3</v>
          </cell>
          <cell r="BO191">
            <v>0.13400000000000001</v>
          </cell>
          <cell r="BP191">
            <v>0.13400000000000001</v>
          </cell>
          <cell r="BQ191">
            <v>8.4000000000000005E-2</v>
          </cell>
          <cell r="BR191">
            <v>0</v>
          </cell>
          <cell r="BS191">
            <v>0</v>
          </cell>
          <cell r="BT191">
            <v>0</v>
          </cell>
          <cell r="BU191">
            <v>1E-3</v>
          </cell>
          <cell r="BV191">
            <v>5.0000000000000001E-3</v>
          </cell>
          <cell r="BW191">
            <v>1E-3</v>
          </cell>
          <cell r="BX191">
            <v>0.20699999999999999</v>
          </cell>
          <cell r="BY191">
            <v>0.20699999999999999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8.6690000000000005</v>
          </cell>
          <cell r="CH191">
            <v>8.6649999999999991</v>
          </cell>
          <cell r="CI191">
            <v>7.5289999999999999</v>
          </cell>
          <cell r="CJ191">
            <v>4.0000000000000001E-3</v>
          </cell>
          <cell r="CK191">
            <v>0</v>
          </cell>
          <cell r="CL191">
            <v>0</v>
          </cell>
          <cell r="CM191">
            <v>1E-3</v>
          </cell>
          <cell r="CN191">
            <v>0.22500000000000001</v>
          </cell>
          <cell r="CO191">
            <v>2.7E-2</v>
          </cell>
          <cell r="CP191">
            <v>1</v>
          </cell>
          <cell r="CQ191">
            <v>1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3.3000000000000002E-2</v>
          </cell>
          <cell r="DL191">
            <v>3.3000000000000002E-2</v>
          </cell>
          <cell r="DM191">
            <v>1.2999999999999999E-2</v>
          </cell>
          <cell r="DN191">
            <v>0</v>
          </cell>
          <cell r="DO191">
            <v>0</v>
          </cell>
          <cell r="DP191">
            <v>0</v>
          </cell>
          <cell r="DQ191">
            <v>0.46700000000000003</v>
          </cell>
          <cell r="DR191">
            <v>0.46700000000000003</v>
          </cell>
          <cell r="DS191">
            <v>0.41599999999999998</v>
          </cell>
          <cell r="DT191">
            <v>5.0999999999999997E-2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1.1200000000000001</v>
          </cell>
          <cell r="EA191">
            <v>1.1200000000000001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2</v>
          </cell>
          <cell r="EJ191">
            <v>2</v>
          </cell>
          <cell r="EK191">
            <v>0</v>
          </cell>
          <cell r="EL191">
            <v>0.39100000000000001</v>
          </cell>
          <cell r="EM191">
            <v>0.39100000000000001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2</v>
          </cell>
          <cell r="EV191">
            <v>2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1.1200000000000001</v>
          </cell>
          <cell r="GD191">
            <v>1.1200000000000001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2</v>
          </cell>
          <cell r="GM191">
            <v>2</v>
          </cell>
          <cell r="GN191">
            <v>0</v>
          </cell>
          <cell r="GO191">
            <v>0</v>
          </cell>
          <cell r="GR191">
            <v>0</v>
          </cell>
          <cell r="GS191">
            <v>1</v>
          </cell>
          <cell r="GT191">
            <v>0</v>
          </cell>
          <cell r="GU191">
            <v>1</v>
          </cell>
          <cell r="GV191">
            <v>1</v>
          </cell>
          <cell r="GW191">
            <v>0</v>
          </cell>
          <cell r="GX191">
            <v>0</v>
          </cell>
          <cell r="GY191">
            <v>0</v>
          </cell>
          <cell r="GZ191">
            <v>1</v>
          </cell>
          <cell r="HA191">
            <v>0</v>
          </cell>
          <cell r="HB191">
            <v>0</v>
          </cell>
          <cell r="HC191">
            <v>0</v>
          </cell>
          <cell r="HD191">
            <v>1</v>
          </cell>
          <cell r="HE191">
            <v>0</v>
          </cell>
        </row>
        <row r="192">
          <cell r="AR192">
            <v>8.5699999999999998E-2</v>
          </cell>
          <cell r="AS192">
            <v>1.4999999999999999E-2</v>
          </cell>
          <cell r="AT192">
            <v>0.05</v>
          </cell>
          <cell r="AU192">
            <v>8.5699999999999998E-2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1.4999999999999999E-2</v>
          </cell>
          <cell r="BB192">
            <v>2E-3</v>
          </cell>
          <cell r="BC192">
            <v>2E-3</v>
          </cell>
          <cell r="BD192">
            <v>0</v>
          </cell>
          <cell r="BE192">
            <v>0</v>
          </cell>
          <cell r="BF192">
            <v>0.496</v>
          </cell>
          <cell r="BG192">
            <v>0.496</v>
          </cell>
          <cell r="BH192">
            <v>0.216</v>
          </cell>
          <cell r="BI192">
            <v>0</v>
          </cell>
          <cell r="BJ192">
            <v>0</v>
          </cell>
          <cell r="BK192">
            <v>0</v>
          </cell>
          <cell r="BL192">
            <v>2E-3</v>
          </cell>
          <cell r="BM192">
            <v>4.2000000000000003E-2</v>
          </cell>
          <cell r="BN192">
            <v>0</v>
          </cell>
          <cell r="BO192">
            <v>0.496</v>
          </cell>
          <cell r="BP192">
            <v>0.496</v>
          </cell>
          <cell r="BQ192">
            <v>0.216</v>
          </cell>
          <cell r="BR192">
            <v>0</v>
          </cell>
          <cell r="BS192">
            <v>0</v>
          </cell>
          <cell r="BT192">
            <v>0</v>
          </cell>
          <cell r="BU192">
            <v>2E-3</v>
          </cell>
          <cell r="BV192">
            <v>4.2000000000000003E-2</v>
          </cell>
          <cell r="BW192">
            <v>0</v>
          </cell>
          <cell r="BX192">
            <v>0.48</v>
          </cell>
          <cell r="BY192">
            <v>0.48</v>
          </cell>
          <cell r="BZ192">
            <v>0.23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2.8000000000000001E-2</v>
          </cell>
          <cell r="CF192">
            <v>3.0000000000000001E-3</v>
          </cell>
          <cell r="CG192">
            <v>10.723000000000001</v>
          </cell>
          <cell r="CH192">
            <v>10.678000000000001</v>
          </cell>
          <cell r="CI192">
            <v>8.8670000000000009</v>
          </cell>
          <cell r="CJ192">
            <v>4.3999999999999997E-2</v>
          </cell>
          <cell r="CK192">
            <v>0</v>
          </cell>
          <cell r="CL192">
            <v>1E-3</v>
          </cell>
          <cell r="CM192">
            <v>2E-3</v>
          </cell>
          <cell r="CN192">
            <v>0.504</v>
          </cell>
          <cell r="CO192">
            <v>3.3000000000000002E-2</v>
          </cell>
          <cell r="CP192">
            <v>1</v>
          </cell>
          <cell r="CQ192">
            <v>1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1.595</v>
          </cell>
          <cell r="DL192">
            <v>1.595</v>
          </cell>
          <cell r="DM192">
            <v>1.22</v>
          </cell>
          <cell r="DN192">
            <v>0.26300000000000001</v>
          </cell>
          <cell r="DO192">
            <v>0</v>
          </cell>
          <cell r="DP192">
            <v>0</v>
          </cell>
          <cell r="DQ192">
            <v>11.07</v>
          </cell>
          <cell r="DR192">
            <v>8.1370000000000005</v>
          </cell>
          <cell r="DS192">
            <v>7.4470000000000001</v>
          </cell>
          <cell r="DT192">
            <v>0.69</v>
          </cell>
          <cell r="DU192">
            <v>2.9329999999999998</v>
          </cell>
          <cell r="DV192">
            <v>0</v>
          </cell>
          <cell r="DW192">
            <v>0</v>
          </cell>
          <cell r="DX192">
            <v>2.9329999999999998</v>
          </cell>
          <cell r="DY192">
            <v>0</v>
          </cell>
          <cell r="DZ192">
            <v>35.97</v>
          </cell>
          <cell r="EA192">
            <v>35.97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0.27400000000000002</v>
          </cell>
          <cell r="EI192">
            <v>68</v>
          </cell>
          <cell r="EJ192">
            <v>68</v>
          </cell>
          <cell r="EK192">
            <v>0</v>
          </cell>
          <cell r="EL192">
            <v>33.408000000000001</v>
          </cell>
          <cell r="EM192">
            <v>33.408000000000001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0.223</v>
          </cell>
          <cell r="EU192">
            <v>66</v>
          </cell>
          <cell r="EV192">
            <v>66</v>
          </cell>
          <cell r="EW192">
            <v>0</v>
          </cell>
          <cell r="EX192">
            <v>0.747</v>
          </cell>
          <cell r="EY192">
            <v>0.747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5.0999999999999997E-2</v>
          </cell>
          <cell r="FG192">
            <v>2</v>
          </cell>
          <cell r="FH192">
            <v>2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131</v>
          </cell>
          <cell r="FS192">
            <v>131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4.2000000000000003E-2</v>
          </cell>
          <cell r="GA192">
            <v>0</v>
          </cell>
          <cell r="GB192">
            <v>0</v>
          </cell>
          <cell r="GC192">
            <v>35.97</v>
          </cell>
          <cell r="GD192">
            <v>35.97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0.316</v>
          </cell>
          <cell r="GL192">
            <v>199</v>
          </cell>
          <cell r="GM192">
            <v>68</v>
          </cell>
          <cell r="GN192">
            <v>131</v>
          </cell>
          <cell r="GO192">
            <v>0</v>
          </cell>
          <cell r="GR192">
            <v>0</v>
          </cell>
          <cell r="GS192">
            <v>3</v>
          </cell>
          <cell r="GT192">
            <v>1</v>
          </cell>
          <cell r="GU192">
            <v>3</v>
          </cell>
          <cell r="GV192">
            <v>2</v>
          </cell>
          <cell r="GW192">
            <v>0</v>
          </cell>
          <cell r="GX192">
            <v>1</v>
          </cell>
          <cell r="GY192">
            <v>1</v>
          </cell>
          <cell r="GZ192">
            <v>1</v>
          </cell>
          <cell r="HA192">
            <v>0</v>
          </cell>
          <cell r="HB192">
            <v>2</v>
          </cell>
          <cell r="HC192">
            <v>1</v>
          </cell>
          <cell r="HD192">
            <v>1</v>
          </cell>
          <cell r="HE192">
            <v>1</v>
          </cell>
        </row>
        <row r="193">
          <cell r="AR193">
            <v>0.05</v>
          </cell>
          <cell r="AS193">
            <v>1.4999999999999999E-2</v>
          </cell>
          <cell r="AT193">
            <v>3.5000000000000003E-2</v>
          </cell>
          <cell r="AU193">
            <v>0</v>
          </cell>
          <cell r="AV193">
            <v>0</v>
          </cell>
          <cell r="AW193">
            <v>0.05</v>
          </cell>
          <cell r="AX193">
            <v>0</v>
          </cell>
          <cell r="AY193">
            <v>0</v>
          </cell>
          <cell r="AZ193">
            <v>0</v>
          </cell>
          <cell r="BA193">
            <v>6.0000000000000001E-3</v>
          </cell>
          <cell r="BB193">
            <v>1E-3</v>
          </cell>
          <cell r="BC193">
            <v>1E-3</v>
          </cell>
          <cell r="BD193">
            <v>0</v>
          </cell>
          <cell r="BE193">
            <v>0</v>
          </cell>
          <cell r="BF193">
            <v>0.17299999999999999</v>
          </cell>
          <cell r="BG193">
            <v>0.17299999999999999</v>
          </cell>
          <cell r="BH193">
            <v>0.113</v>
          </cell>
          <cell r="BI193">
            <v>0</v>
          </cell>
          <cell r="BJ193">
            <v>0</v>
          </cell>
          <cell r="BK193">
            <v>0</v>
          </cell>
          <cell r="BL193">
            <v>1E-3</v>
          </cell>
          <cell r="BM193">
            <v>5.0000000000000001E-3</v>
          </cell>
          <cell r="BN193">
            <v>1E-3</v>
          </cell>
          <cell r="BO193">
            <v>0.17299999999999999</v>
          </cell>
          <cell r="BP193">
            <v>0.17299999999999999</v>
          </cell>
          <cell r="BQ193">
            <v>0.113</v>
          </cell>
          <cell r="BR193">
            <v>0</v>
          </cell>
          <cell r="BS193">
            <v>0</v>
          </cell>
          <cell r="BT193">
            <v>0</v>
          </cell>
          <cell r="BU193">
            <v>1E-3</v>
          </cell>
          <cell r="BV193">
            <v>5.0000000000000001E-3</v>
          </cell>
          <cell r="BW193">
            <v>1E-3</v>
          </cell>
          <cell r="BX193">
            <v>0.22800000000000001</v>
          </cell>
          <cell r="BY193">
            <v>0.22800000000000001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8.35</v>
          </cell>
          <cell r="CH193">
            <v>8.3339999999999996</v>
          </cell>
          <cell r="CI193">
            <v>7.8250000000000002</v>
          </cell>
          <cell r="CJ193">
            <v>1.6E-2</v>
          </cell>
          <cell r="CK193">
            <v>0</v>
          </cell>
          <cell r="CL193">
            <v>0</v>
          </cell>
          <cell r="CM193">
            <v>1E-3</v>
          </cell>
          <cell r="CN193">
            <v>0.36799999999999999</v>
          </cell>
          <cell r="CO193">
            <v>1.0999999999999999E-2</v>
          </cell>
          <cell r="CP193">
            <v>1</v>
          </cell>
          <cell r="CQ193">
            <v>1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0.185</v>
          </cell>
          <cell r="DL193">
            <v>0.185</v>
          </cell>
          <cell r="DM193">
            <v>6.3E-2</v>
          </cell>
          <cell r="DN193">
            <v>4.4999999999999998E-2</v>
          </cell>
          <cell r="DO193">
            <v>0</v>
          </cell>
          <cell r="DP193">
            <v>0</v>
          </cell>
          <cell r="DQ193">
            <v>6.8639999999999999</v>
          </cell>
          <cell r="DR193">
            <v>6.8170000000000002</v>
          </cell>
          <cell r="DS193">
            <v>5.5540000000000003</v>
          </cell>
          <cell r="DT193">
            <v>1.2629999999999999</v>
          </cell>
          <cell r="DU193">
            <v>4.7E-2</v>
          </cell>
          <cell r="DV193">
            <v>0</v>
          </cell>
          <cell r="DW193">
            <v>0</v>
          </cell>
          <cell r="DX193">
            <v>4.7E-2</v>
          </cell>
          <cell r="DY193">
            <v>0</v>
          </cell>
          <cell r="DZ193">
            <v>19.332999999999998</v>
          </cell>
          <cell r="EA193">
            <v>19.332999999999998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1.0620000000000001</v>
          </cell>
          <cell r="EI193">
            <v>121</v>
          </cell>
          <cell r="EJ193">
            <v>121</v>
          </cell>
          <cell r="EK193">
            <v>1</v>
          </cell>
          <cell r="EL193">
            <v>8.3160000000000007</v>
          </cell>
          <cell r="EM193">
            <v>8.3160000000000007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0.68200000000000005</v>
          </cell>
          <cell r="EU193">
            <v>100</v>
          </cell>
          <cell r="EV193">
            <v>100</v>
          </cell>
          <cell r="EW193">
            <v>0</v>
          </cell>
          <cell r="EX193">
            <v>3.3940000000000001</v>
          </cell>
          <cell r="EY193">
            <v>3.3940000000000001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0.20399999999999999</v>
          </cell>
          <cell r="FG193">
            <v>13</v>
          </cell>
          <cell r="FH193">
            <v>13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4</v>
          </cell>
          <cell r="FS193">
            <v>4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19.332999999999998</v>
          </cell>
          <cell r="GD193">
            <v>19.332999999999998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1.0620000000000001</v>
          </cell>
          <cell r="GL193">
            <v>125</v>
          </cell>
          <cell r="GM193">
            <v>121</v>
          </cell>
          <cell r="GN193">
            <v>4</v>
          </cell>
          <cell r="GO193">
            <v>1</v>
          </cell>
          <cell r="GR193">
            <v>0</v>
          </cell>
          <cell r="GS193">
            <v>1</v>
          </cell>
          <cell r="GT193">
            <v>0</v>
          </cell>
          <cell r="GU193">
            <v>1</v>
          </cell>
          <cell r="GV193">
            <v>1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1</v>
          </cell>
          <cell r="HC193">
            <v>0</v>
          </cell>
          <cell r="HD193">
            <v>0</v>
          </cell>
          <cell r="HE193">
            <v>1</v>
          </cell>
        </row>
        <row r="194">
          <cell r="AR194">
            <v>0.49790000000000001</v>
          </cell>
          <cell r="AS194">
            <v>0.15</v>
          </cell>
          <cell r="AT194">
            <v>0.3</v>
          </cell>
          <cell r="AU194">
            <v>0.49790000000000001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2.9000000000000001E-2</v>
          </cell>
          <cell r="BB194">
            <v>5.0000000000000001E-3</v>
          </cell>
          <cell r="BC194">
            <v>5.0000000000000001E-3</v>
          </cell>
          <cell r="BD194">
            <v>0</v>
          </cell>
          <cell r="BE194">
            <v>0</v>
          </cell>
          <cell r="BF194">
            <v>1.006</v>
          </cell>
          <cell r="BG194">
            <v>1.006</v>
          </cell>
          <cell r="BH194">
            <v>0.52</v>
          </cell>
          <cell r="BI194">
            <v>0</v>
          </cell>
          <cell r="BJ194">
            <v>0</v>
          </cell>
          <cell r="BK194">
            <v>0</v>
          </cell>
          <cell r="BL194">
            <v>2E-3</v>
          </cell>
          <cell r="BM194">
            <v>3.3000000000000002E-2</v>
          </cell>
          <cell r="BN194">
            <v>1E-3</v>
          </cell>
          <cell r="BO194">
            <v>1.006</v>
          </cell>
          <cell r="BP194">
            <v>1.006</v>
          </cell>
          <cell r="BQ194">
            <v>0.52</v>
          </cell>
          <cell r="BR194">
            <v>0</v>
          </cell>
          <cell r="BS194">
            <v>0</v>
          </cell>
          <cell r="BT194">
            <v>0</v>
          </cell>
          <cell r="BU194">
            <v>2E-3</v>
          </cell>
          <cell r="BV194">
            <v>3.3000000000000002E-2</v>
          </cell>
          <cell r="BW194">
            <v>1E-3</v>
          </cell>
          <cell r="BX194">
            <v>1.4039999999999999</v>
          </cell>
          <cell r="BY194">
            <v>1.4039999999999999</v>
          </cell>
          <cell r="BZ194">
            <v>0.94199999999999995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2.1999999999999999E-2</v>
          </cell>
          <cell r="CF194">
            <v>0</v>
          </cell>
          <cell r="CG194">
            <v>24.707999999999998</v>
          </cell>
          <cell r="CH194">
            <v>24.654</v>
          </cell>
          <cell r="CI194">
            <v>18.635999999999999</v>
          </cell>
          <cell r="CJ194">
            <v>3.7999999999999999E-2</v>
          </cell>
          <cell r="CK194">
            <v>0</v>
          </cell>
          <cell r="CL194">
            <v>1.6E-2</v>
          </cell>
          <cell r="CM194">
            <v>2E-3</v>
          </cell>
          <cell r="CN194">
            <v>0.81599999999999995</v>
          </cell>
          <cell r="CO194">
            <v>0.14299999999999999</v>
          </cell>
          <cell r="CP194">
            <v>1</v>
          </cell>
          <cell r="CQ194">
            <v>1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3.8940000000000001</v>
          </cell>
          <cell r="DL194">
            <v>3.8940000000000001</v>
          </cell>
          <cell r="DM194">
            <v>3.0579999999999998</v>
          </cell>
          <cell r="DN194">
            <v>0.125</v>
          </cell>
          <cell r="DO194">
            <v>0</v>
          </cell>
          <cell r="DP194">
            <v>0</v>
          </cell>
          <cell r="DQ194">
            <v>39.127000000000002</v>
          </cell>
          <cell r="DR194">
            <v>37.305</v>
          </cell>
          <cell r="DS194">
            <v>23.917999999999999</v>
          </cell>
          <cell r="DT194">
            <v>13.387</v>
          </cell>
          <cell r="DU194">
            <v>1.8220000000000001</v>
          </cell>
          <cell r="DV194">
            <v>0</v>
          </cell>
          <cell r="DW194">
            <v>0</v>
          </cell>
          <cell r="DX194">
            <v>1.8220000000000001</v>
          </cell>
          <cell r="DY194">
            <v>0</v>
          </cell>
          <cell r="DZ194">
            <v>61.542999999999999</v>
          </cell>
          <cell r="EA194">
            <v>61.542999999999999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1.0580000000000001</v>
          </cell>
          <cell r="EI194">
            <v>705</v>
          </cell>
          <cell r="EJ194">
            <v>705</v>
          </cell>
          <cell r="EK194">
            <v>53</v>
          </cell>
          <cell r="EL194">
            <v>50.345999999999997</v>
          </cell>
          <cell r="EM194">
            <v>50.345999999999997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0.746</v>
          </cell>
          <cell r="EU194">
            <v>677</v>
          </cell>
          <cell r="EV194">
            <v>677</v>
          </cell>
          <cell r="EW194">
            <v>53</v>
          </cell>
          <cell r="EX194">
            <v>1.177</v>
          </cell>
          <cell r="EY194">
            <v>1.177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4.1000000000000002E-2</v>
          </cell>
          <cell r="FG194">
            <v>28</v>
          </cell>
          <cell r="FH194">
            <v>28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72</v>
          </cell>
          <cell r="FS194">
            <v>72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0.11600000000000001</v>
          </cell>
          <cell r="GA194">
            <v>0</v>
          </cell>
          <cell r="GB194">
            <v>0</v>
          </cell>
          <cell r="GC194">
            <v>61.542999999999999</v>
          </cell>
          <cell r="GD194">
            <v>61.542999999999999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1.1739999999999999</v>
          </cell>
          <cell r="GL194">
            <v>777</v>
          </cell>
          <cell r="GM194">
            <v>705</v>
          </cell>
          <cell r="GN194">
            <v>72</v>
          </cell>
          <cell r="GO194">
            <v>53</v>
          </cell>
          <cell r="GR194">
            <v>0</v>
          </cell>
          <cell r="GS194">
            <v>4</v>
          </cell>
          <cell r="GT194">
            <v>1</v>
          </cell>
          <cell r="GU194">
            <v>4</v>
          </cell>
          <cell r="GV194">
            <v>4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1</v>
          </cell>
          <cell r="HB194">
            <v>3</v>
          </cell>
          <cell r="HC194">
            <v>0</v>
          </cell>
          <cell r="HD194">
            <v>3</v>
          </cell>
          <cell r="HE194">
            <v>1</v>
          </cell>
        </row>
        <row r="195">
          <cell r="AR195">
            <v>0.12620000000000001</v>
          </cell>
          <cell r="AS195">
            <v>0.03</v>
          </cell>
          <cell r="AT195">
            <v>0.08</v>
          </cell>
          <cell r="AU195">
            <v>0</v>
          </cell>
          <cell r="AV195">
            <v>0</v>
          </cell>
          <cell r="AW195">
            <v>0.12620000000000001</v>
          </cell>
          <cell r="AX195">
            <v>0</v>
          </cell>
          <cell r="AY195">
            <v>0</v>
          </cell>
          <cell r="AZ195">
            <v>0</v>
          </cell>
          <cell r="BA195">
            <v>0.02</v>
          </cell>
          <cell r="BB195">
            <v>2E-3</v>
          </cell>
          <cell r="BC195">
            <v>0</v>
          </cell>
          <cell r="BD195">
            <v>0</v>
          </cell>
          <cell r="BE195">
            <v>0</v>
          </cell>
          <cell r="BF195">
            <v>3.4849999999999999</v>
          </cell>
          <cell r="BG195">
            <v>3.4420000000000002</v>
          </cell>
          <cell r="BH195">
            <v>3.407</v>
          </cell>
          <cell r="BI195">
            <v>0</v>
          </cell>
          <cell r="BJ195">
            <v>0</v>
          </cell>
          <cell r="BK195">
            <v>4.2999999999999997E-2</v>
          </cell>
          <cell r="BL195">
            <v>1E-3</v>
          </cell>
          <cell r="BM195">
            <v>0.14299999999999999</v>
          </cell>
          <cell r="BN195">
            <v>0.01</v>
          </cell>
          <cell r="BO195">
            <v>2.9319999999999999</v>
          </cell>
          <cell r="BP195">
            <v>2.8889999999999998</v>
          </cell>
          <cell r="BQ195">
            <v>2.8540000000000001</v>
          </cell>
          <cell r="BR195">
            <v>0</v>
          </cell>
          <cell r="BS195">
            <v>0</v>
          </cell>
          <cell r="BT195">
            <v>4.2999999999999997E-2</v>
          </cell>
          <cell r="BU195">
            <v>1E-3</v>
          </cell>
          <cell r="BV195">
            <v>4.7E-2</v>
          </cell>
          <cell r="BW195">
            <v>8.9999999999999993E-3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3.4849999999999999</v>
          </cell>
          <cell r="CH195">
            <v>3.4420000000000002</v>
          </cell>
          <cell r="CI195">
            <v>3.407</v>
          </cell>
          <cell r="CJ195">
            <v>0</v>
          </cell>
          <cell r="CK195">
            <v>0</v>
          </cell>
          <cell r="CL195">
            <v>4.2999999999999997E-2</v>
          </cell>
          <cell r="CM195">
            <v>1E-3</v>
          </cell>
          <cell r="CN195">
            <v>0.14299999999999999</v>
          </cell>
          <cell r="CO195">
            <v>0.01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3.2000000000000001E-2</v>
          </cell>
          <cell r="DL195">
            <v>3.2000000000000001E-2</v>
          </cell>
          <cell r="DM195">
            <v>1.4999999999999999E-2</v>
          </cell>
          <cell r="DN195">
            <v>8.9999999999999993E-3</v>
          </cell>
          <cell r="DO195">
            <v>0</v>
          </cell>
          <cell r="DP195">
            <v>0</v>
          </cell>
          <cell r="DQ195">
            <v>4.1000000000000002E-2</v>
          </cell>
          <cell r="DR195">
            <v>4.1000000000000002E-2</v>
          </cell>
          <cell r="DS195">
            <v>4.1000000000000002E-2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0.11</v>
          </cell>
          <cell r="EA195">
            <v>0.11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1E-3</v>
          </cell>
          <cell r="EI195">
            <v>0</v>
          </cell>
          <cell r="EJ195">
            <v>0</v>
          </cell>
          <cell r="EK195">
            <v>0</v>
          </cell>
          <cell r="EL195">
            <v>3.1E-2</v>
          </cell>
          <cell r="EM195">
            <v>3.1E-2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0.01</v>
          </cell>
          <cell r="EY195">
            <v>0.01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1E-3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0.11</v>
          </cell>
          <cell r="GD195">
            <v>0.11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1E-3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R195">
            <v>0</v>
          </cell>
          <cell r="GS195">
            <v>2</v>
          </cell>
          <cell r="GT195">
            <v>0</v>
          </cell>
          <cell r="GU195">
            <v>2</v>
          </cell>
          <cell r="GV195">
            <v>1</v>
          </cell>
          <cell r="GW195">
            <v>0</v>
          </cell>
          <cell r="GX195">
            <v>1</v>
          </cell>
          <cell r="GY195">
            <v>1</v>
          </cell>
          <cell r="GZ195">
            <v>1</v>
          </cell>
          <cell r="HA195">
            <v>0</v>
          </cell>
          <cell r="HB195">
            <v>1</v>
          </cell>
          <cell r="HC195">
            <v>1</v>
          </cell>
          <cell r="HD195">
            <v>1</v>
          </cell>
          <cell r="HE195">
            <v>0</v>
          </cell>
        </row>
        <row r="196">
          <cell r="AR196">
            <v>0.46899999999999997</v>
          </cell>
          <cell r="AS196">
            <v>0</v>
          </cell>
          <cell r="AT196">
            <v>0.307</v>
          </cell>
          <cell r="AU196">
            <v>0.46899999999999997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20</v>
          </cell>
          <cell r="BA196">
            <v>3.5999999999999997E-2</v>
          </cell>
          <cell r="BB196">
            <v>4.0000000000000001E-3</v>
          </cell>
          <cell r="BC196">
            <v>4.0000000000000001E-3</v>
          </cell>
          <cell r="BD196">
            <v>0</v>
          </cell>
          <cell r="BE196">
            <v>0</v>
          </cell>
          <cell r="BF196">
            <v>2.0510000000000002</v>
          </cell>
          <cell r="BG196">
            <v>2.0510000000000002</v>
          </cell>
          <cell r="BH196">
            <v>1.522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8.5000000000000006E-2</v>
          </cell>
          <cell r="BN196">
            <v>0</v>
          </cell>
          <cell r="BO196">
            <v>2.0510000000000002</v>
          </cell>
          <cell r="BP196">
            <v>2.0510000000000002</v>
          </cell>
          <cell r="BQ196">
            <v>1.522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8.5000000000000006E-2</v>
          </cell>
          <cell r="BW196">
            <v>0</v>
          </cell>
          <cell r="BX196">
            <v>1.405</v>
          </cell>
          <cell r="BY196">
            <v>1.405</v>
          </cell>
          <cell r="BZ196">
            <v>1.2569999999999999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1.7000000000000001E-2</v>
          </cell>
          <cell r="CF196">
            <v>0</v>
          </cell>
          <cell r="CG196">
            <v>26.97</v>
          </cell>
          <cell r="CH196">
            <v>26.585999999999999</v>
          </cell>
          <cell r="CI196">
            <v>23.96</v>
          </cell>
          <cell r="CJ196">
            <v>0.36699999999999999</v>
          </cell>
          <cell r="CK196">
            <v>0</v>
          </cell>
          <cell r="CL196">
            <v>1.7000000000000001E-2</v>
          </cell>
          <cell r="CM196">
            <v>0</v>
          </cell>
          <cell r="CN196">
            <v>1.246</v>
          </cell>
          <cell r="CO196">
            <v>0</v>
          </cell>
          <cell r="CP196">
            <v>1</v>
          </cell>
          <cell r="CQ196">
            <v>1</v>
          </cell>
          <cell r="CR196">
            <v>1</v>
          </cell>
          <cell r="CS196">
            <v>1</v>
          </cell>
          <cell r="CT196">
            <v>1</v>
          </cell>
          <cell r="CU196">
            <v>1</v>
          </cell>
          <cell r="CV196">
            <v>1</v>
          </cell>
          <cell r="CW196">
            <v>1</v>
          </cell>
          <cell r="CX196">
            <v>1</v>
          </cell>
          <cell r="CY196">
            <v>1</v>
          </cell>
          <cell r="CZ196">
            <v>2.1680000000000001</v>
          </cell>
          <cell r="DA196">
            <v>2.1680000000000001</v>
          </cell>
          <cell r="DB196">
            <v>5.6000000000000001E-2</v>
          </cell>
          <cell r="DC196">
            <v>4.0000000000000001E-3</v>
          </cell>
          <cell r="DD196">
            <v>47.151000000000003</v>
          </cell>
          <cell r="DE196">
            <v>47.125</v>
          </cell>
          <cell r="DF196">
            <v>0.27400000000000002</v>
          </cell>
          <cell r="DG196">
            <v>0.02</v>
          </cell>
          <cell r="DH196">
            <v>2</v>
          </cell>
          <cell r="DI196">
            <v>3</v>
          </cell>
          <cell r="DJ196">
            <v>5616.2740000000003</v>
          </cell>
          <cell r="DK196">
            <v>2.516</v>
          </cell>
          <cell r="DL196">
            <v>1.9450000000000001</v>
          </cell>
          <cell r="DM196">
            <v>0</v>
          </cell>
          <cell r="DN196">
            <v>0.216</v>
          </cell>
          <cell r="DO196">
            <v>0.53400000000000003</v>
          </cell>
          <cell r="DP196">
            <v>3.6999999999999998E-2</v>
          </cell>
          <cell r="DQ196">
            <v>38.530999999999999</v>
          </cell>
          <cell r="DR196">
            <v>22.372</v>
          </cell>
          <cell r="DS196">
            <v>15.968999999999999</v>
          </cell>
          <cell r="DT196">
            <v>6.4029999999999996</v>
          </cell>
          <cell r="DU196">
            <v>16.158999999999999</v>
          </cell>
          <cell r="DV196">
            <v>9.7530000000000001</v>
          </cell>
          <cell r="DW196">
            <v>0</v>
          </cell>
          <cell r="DX196">
            <v>6.4059999999999997</v>
          </cell>
          <cell r="DY196">
            <v>5.7779999999999996</v>
          </cell>
          <cell r="DZ196">
            <v>39.481999999999999</v>
          </cell>
          <cell r="EA196">
            <v>39.094999999999999</v>
          </cell>
          <cell r="EB196">
            <v>0.312</v>
          </cell>
          <cell r="EC196">
            <v>7.4999999999999997E-2</v>
          </cell>
          <cell r="ED196">
            <v>0</v>
          </cell>
          <cell r="EE196">
            <v>1.038</v>
          </cell>
          <cell r="EF196">
            <v>0.54900000000000004</v>
          </cell>
          <cell r="EG196">
            <v>0.48899999999999999</v>
          </cell>
          <cell r="EH196">
            <v>1.5449999999999999</v>
          </cell>
          <cell r="EI196">
            <v>176</v>
          </cell>
          <cell r="EJ196">
            <v>176</v>
          </cell>
          <cell r="EK196">
            <v>7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1.675</v>
          </cell>
          <cell r="EY196">
            <v>1.675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42</v>
          </cell>
          <cell r="FH196">
            <v>42</v>
          </cell>
          <cell r="FI196">
            <v>0</v>
          </cell>
          <cell r="FJ196">
            <v>9.5459999999999994</v>
          </cell>
          <cell r="FK196">
            <v>9.5459999999999994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0.19600000000000001</v>
          </cell>
          <cell r="FR196">
            <v>32</v>
          </cell>
          <cell r="FS196">
            <v>32</v>
          </cell>
          <cell r="FT196">
            <v>15</v>
          </cell>
          <cell r="FU196">
            <v>2.3E-2</v>
          </cell>
          <cell r="FV196">
            <v>0</v>
          </cell>
          <cell r="FW196">
            <v>2.3E-2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49.051000000000002</v>
          </cell>
          <cell r="GD196">
            <v>48.640999999999998</v>
          </cell>
          <cell r="GE196">
            <v>0.312</v>
          </cell>
          <cell r="GF196">
            <v>7.4999999999999997E-2</v>
          </cell>
          <cell r="GG196">
            <v>2.3E-2</v>
          </cell>
          <cell r="GH196">
            <v>1.038</v>
          </cell>
          <cell r="GI196">
            <v>0.54900000000000004</v>
          </cell>
          <cell r="GJ196">
            <v>0.48899999999999999</v>
          </cell>
          <cell r="GK196">
            <v>1.7410000000000001</v>
          </cell>
          <cell r="GL196">
            <v>208</v>
          </cell>
          <cell r="GM196">
            <v>176</v>
          </cell>
          <cell r="GN196">
            <v>32</v>
          </cell>
          <cell r="GO196">
            <v>22</v>
          </cell>
          <cell r="GR196">
            <v>0</v>
          </cell>
          <cell r="GS196">
            <v>9</v>
          </cell>
          <cell r="GT196">
            <v>2</v>
          </cell>
          <cell r="GU196">
            <v>0</v>
          </cell>
          <cell r="GV196">
            <v>4</v>
          </cell>
          <cell r="GW196">
            <v>2</v>
          </cell>
          <cell r="GX196">
            <v>5</v>
          </cell>
          <cell r="GY196">
            <v>1</v>
          </cell>
          <cell r="GZ196">
            <v>3</v>
          </cell>
          <cell r="HA196">
            <v>2</v>
          </cell>
          <cell r="HB196">
            <v>4</v>
          </cell>
          <cell r="HC196">
            <v>0</v>
          </cell>
          <cell r="HD196">
            <v>7</v>
          </cell>
          <cell r="HE196">
            <v>2</v>
          </cell>
        </row>
        <row r="197">
          <cell r="AR197">
            <v>0.13300000000000001</v>
          </cell>
          <cell r="AS197">
            <v>6.3E-2</v>
          </cell>
          <cell r="AT197">
            <v>7.0000000000000007E-2</v>
          </cell>
          <cell r="AU197">
            <v>0.13300000000000001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10</v>
          </cell>
          <cell r="BA197">
            <v>1.4E-2</v>
          </cell>
          <cell r="BB197">
            <v>3.0000000000000001E-3</v>
          </cell>
          <cell r="BC197">
            <v>3.0000000000000001E-3</v>
          </cell>
          <cell r="BD197">
            <v>0</v>
          </cell>
          <cell r="BE197">
            <v>0</v>
          </cell>
          <cell r="BF197">
            <v>0.39300000000000002</v>
          </cell>
          <cell r="BG197">
            <v>0.39300000000000002</v>
          </cell>
          <cell r="BH197">
            <v>0.193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5.0999999999999997E-2</v>
          </cell>
          <cell r="BN197">
            <v>0</v>
          </cell>
          <cell r="BO197">
            <v>0.39300000000000002</v>
          </cell>
          <cell r="BP197">
            <v>0.39300000000000002</v>
          </cell>
          <cell r="BQ197">
            <v>0.193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0.32800000000000001</v>
          </cell>
          <cell r="BY197">
            <v>0.32800000000000001</v>
          </cell>
          <cell r="BZ197">
            <v>0.14599999999999999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1.2999999999999999E-2</v>
          </cell>
          <cell r="CF197">
            <v>0</v>
          </cell>
          <cell r="CG197">
            <v>10.401</v>
          </cell>
          <cell r="CH197">
            <v>10.39</v>
          </cell>
          <cell r="CI197">
            <v>8.2629999999999999</v>
          </cell>
          <cell r="CJ197">
            <v>1.0999999999999999E-2</v>
          </cell>
          <cell r="CK197">
            <v>0</v>
          </cell>
          <cell r="CL197">
            <v>0</v>
          </cell>
          <cell r="CM197">
            <v>0</v>
          </cell>
          <cell r="CN197">
            <v>1.232</v>
          </cell>
          <cell r="CO197">
            <v>0</v>
          </cell>
          <cell r="CP197">
            <v>1</v>
          </cell>
          <cell r="CQ197">
            <v>1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1.98</v>
          </cell>
          <cell r="DL197">
            <v>1.4039999999999999</v>
          </cell>
          <cell r="DM197">
            <v>1.1639999999999999</v>
          </cell>
          <cell r="DN197">
            <v>7.2999999999999995E-2</v>
          </cell>
          <cell r="DO197">
            <v>0.57599999999999996</v>
          </cell>
          <cell r="DP197">
            <v>0</v>
          </cell>
          <cell r="DQ197">
            <v>25.097999999999999</v>
          </cell>
          <cell r="DR197">
            <v>20.693000000000001</v>
          </cell>
          <cell r="DS197">
            <v>14.93</v>
          </cell>
          <cell r="DT197">
            <v>5.7629999999999999</v>
          </cell>
          <cell r="DU197">
            <v>4.4050000000000002</v>
          </cell>
          <cell r="DV197">
            <v>2.9580000000000002</v>
          </cell>
          <cell r="DW197">
            <v>0</v>
          </cell>
          <cell r="DX197">
            <v>1.4470000000000001</v>
          </cell>
          <cell r="DY197">
            <v>0</v>
          </cell>
          <cell r="DZ197">
            <v>56.341000000000001</v>
          </cell>
          <cell r="EA197">
            <v>56.341000000000001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4.4749999999999996</v>
          </cell>
          <cell r="EI197">
            <v>238</v>
          </cell>
          <cell r="EJ197">
            <v>238</v>
          </cell>
          <cell r="EK197">
            <v>0</v>
          </cell>
          <cell r="EL197">
            <v>34.817</v>
          </cell>
          <cell r="EM197">
            <v>34.817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196</v>
          </cell>
          <cell r="EV197">
            <v>196</v>
          </cell>
          <cell r="EW197">
            <v>0</v>
          </cell>
          <cell r="EX197">
            <v>2.992</v>
          </cell>
          <cell r="EY197">
            <v>2.992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5.0759999999999996</v>
          </cell>
          <cell r="FK197">
            <v>5.0759999999999996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10</v>
          </cell>
          <cell r="FS197">
            <v>10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61.417000000000002</v>
          </cell>
          <cell r="GD197">
            <v>61.417000000000002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4.4749999999999996</v>
          </cell>
          <cell r="GL197">
            <v>248</v>
          </cell>
          <cell r="GM197">
            <v>238</v>
          </cell>
          <cell r="GN197">
            <v>10</v>
          </cell>
          <cell r="GO197">
            <v>0</v>
          </cell>
          <cell r="GR197">
            <v>0</v>
          </cell>
          <cell r="GS197">
            <v>3</v>
          </cell>
          <cell r="GT197">
            <v>1</v>
          </cell>
          <cell r="GU197">
            <v>0</v>
          </cell>
          <cell r="GV197">
            <v>3</v>
          </cell>
          <cell r="GW197">
            <v>0</v>
          </cell>
          <cell r="GX197">
            <v>0</v>
          </cell>
          <cell r="GY197">
            <v>0</v>
          </cell>
          <cell r="GZ197">
            <v>1</v>
          </cell>
          <cell r="HA197">
            <v>0</v>
          </cell>
          <cell r="HB197">
            <v>2</v>
          </cell>
          <cell r="HC197">
            <v>0</v>
          </cell>
          <cell r="HD197">
            <v>3</v>
          </cell>
          <cell r="HE197">
            <v>0</v>
          </cell>
        </row>
        <row r="198">
          <cell r="AR198">
            <v>0.109</v>
          </cell>
          <cell r="AS198">
            <v>0</v>
          </cell>
          <cell r="AT198">
            <v>0</v>
          </cell>
          <cell r="AU198">
            <v>0.109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0.02</v>
          </cell>
          <cell r="BB198">
            <v>1E-3</v>
          </cell>
          <cell r="BC198">
            <v>1E-3</v>
          </cell>
          <cell r="BD198">
            <v>0</v>
          </cell>
          <cell r="BE198">
            <v>0</v>
          </cell>
          <cell r="BF198">
            <v>0.19700000000000001</v>
          </cell>
          <cell r="BG198">
            <v>0.19700000000000001</v>
          </cell>
          <cell r="BH198">
            <v>7.3999999999999996E-2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3.2000000000000001E-2</v>
          </cell>
          <cell r="BN198">
            <v>0</v>
          </cell>
          <cell r="BO198">
            <v>0.19700000000000001</v>
          </cell>
          <cell r="BP198">
            <v>0.19700000000000001</v>
          </cell>
          <cell r="BQ198">
            <v>7.3999999999999996E-2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3.2000000000000001E-2</v>
          </cell>
          <cell r="BW198">
            <v>0</v>
          </cell>
          <cell r="BX198">
            <v>0.114</v>
          </cell>
          <cell r="BY198">
            <v>0.114</v>
          </cell>
          <cell r="BZ198">
            <v>9.2999999999999999E-2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3.0000000000000001E-3</v>
          </cell>
          <cell r="CF198">
            <v>0</v>
          </cell>
          <cell r="CG198">
            <v>9.19</v>
          </cell>
          <cell r="CH198">
            <v>9.1609999999999996</v>
          </cell>
          <cell r="CI198">
            <v>8.1809999999999992</v>
          </cell>
          <cell r="CJ198">
            <v>2.5999999999999999E-2</v>
          </cell>
          <cell r="CK198">
            <v>0</v>
          </cell>
          <cell r="CL198">
            <v>3.0000000000000001E-3</v>
          </cell>
          <cell r="CM198">
            <v>0</v>
          </cell>
          <cell r="CN198">
            <v>0.88800000000000001</v>
          </cell>
          <cell r="CO198">
            <v>0</v>
          </cell>
          <cell r="CP198">
            <v>1</v>
          </cell>
          <cell r="CQ198">
            <v>1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0.35299999999999998</v>
          </cell>
          <cell r="DL198">
            <v>0.35299999999999998</v>
          </cell>
          <cell r="DM198">
            <v>9.2999999999999999E-2</v>
          </cell>
          <cell r="DN198">
            <v>4.9000000000000002E-2</v>
          </cell>
          <cell r="DO198">
            <v>0</v>
          </cell>
          <cell r="DP198">
            <v>0</v>
          </cell>
          <cell r="DQ198">
            <v>5.718</v>
          </cell>
          <cell r="DR198">
            <v>4.8390000000000004</v>
          </cell>
          <cell r="DS198">
            <v>3.6539999999999999</v>
          </cell>
          <cell r="DT198">
            <v>1.1850000000000001</v>
          </cell>
          <cell r="DU198">
            <v>0.879</v>
          </cell>
          <cell r="DV198">
            <v>0</v>
          </cell>
          <cell r="DW198">
            <v>0</v>
          </cell>
          <cell r="DX198">
            <v>0.879</v>
          </cell>
          <cell r="DY198">
            <v>0</v>
          </cell>
          <cell r="DZ198">
            <v>19.073</v>
          </cell>
          <cell r="EA198">
            <v>19.073</v>
          </cell>
          <cell r="EB198">
            <v>0</v>
          </cell>
          <cell r="EC198">
            <v>0</v>
          </cell>
          <cell r="ED198">
            <v>0</v>
          </cell>
          <cell r="EE198">
            <v>4.2000000000000003E-2</v>
          </cell>
          <cell r="EF198">
            <v>0</v>
          </cell>
          <cell r="EG198">
            <v>4.2000000000000003E-2</v>
          </cell>
          <cell r="EH198">
            <v>0.22800000000000001</v>
          </cell>
          <cell r="EI198">
            <v>163</v>
          </cell>
          <cell r="EJ198">
            <v>163</v>
          </cell>
          <cell r="EK198">
            <v>0</v>
          </cell>
          <cell r="EL198">
            <v>5.7990000000000004</v>
          </cell>
          <cell r="EM198">
            <v>5.7990000000000004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0.11899999999999999</v>
          </cell>
          <cell r="EU198">
            <v>98</v>
          </cell>
          <cell r="EV198">
            <v>98</v>
          </cell>
          <cell r="EW198">
            <v>0</v>
          </cell>
          <cell r="EX198">
            <v>6.4320000000000004</v>
          </cell>
          <cell r="EY198">
            <v>6.4320000000000004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4.8000000000000001E-2</v>
          </cell>
          <cell r="FG198">
            <v>65</v>
          </cell>
          <cell r="FH198">
            <v>65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0.112</v>
          </cell>
          <cell r="FR198">
            <v>16</v>
          </cell>
          <cell r="FS198">
            <v>16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0</v>
          </cell>
          <cell r="GB198">
            <v>0</v>
          </cell>
          <cell r="GC198">
            <v>19.073</v>
          </cell>
          <cell r="GD198">
            <v>19.073</v>
          </cell>
          <cell r="GE198">
            <v>0</v>
          </cell>
          <cell r="GF198">
            <v>0</v>
          </cell>
          <cell r="GG198">
            <v>0</v>
          </cell>
          <cell r="GH198">
            <v>4.2000000000000003E-2</v>
          </cell>
          <cell r="GI198">
            <v>0</v>
          </cell>
          <cell r="GJ198">
            <v>4.2000000000000003E-2</v>
          </cell>
          <cell r="GK198">
            <v>0.34</v>
          </cell>
          <cell r="GL198">
            <v>179</v>
          </cell>
          <cell r="GM198">
            <v>163</v>
          </cell>
          <cell r="GN198">
            <v>16</v>
          </cell>
          <cell r="GO198">
            <v>0</v>
          </cell>
          <cell r="GR198">
            <v>0</v>
          </cell>
          <cell r="GS198">
            <v>1</v>
          </cell>
          <cell r="GT198">
            <v>0</v>
          </cell>
          <cell r="GU198">
            <v>0</v>
          </cell>
          <cell r="GV198">
            <v>1</v>
          </cell>
          <cell r="GW198">
            <v>0</v>
          </cell>
          <cell r="GX198">
            <v>0</v>
          </cell>
          <cell r="GY198">
            <v>0</v>
          </cell>
          <cell r="GZ198">
            <v>0</v>
          </cell>
          <cell r="HA198">
            <v>0</v>
          </cell>
          <cell r="HB198">
            <v>1</v>
          </cell>
          <cell r="HC198">
            <v>0</v>
          </cell>
          <cell r="HD198">
            <v>1</v>
          </cell>
          <cell r="HE198">
            <v>0</v>
          </cell>
        </row>
        <row r="199">
          <cell r="AR199">
            <v>5.1999999999999998E-2</v>
          </cell>
          <cell r="AS199">
            <v>0</v>
          </cell>
          <cell r="AT199">
            <v>5.1999999999999998E-2</v>
          </cell>
          <cell r="AU199">
            <v>5.1999999999999998E-2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3.0000000000000001E-3</v>
          </cell>
          <cell r="BB199">
            <v>1E-3</v>
          </cell>
          <cell r="BC199">
            <v>1E-3</v>
          </cell>
          <cell r="BD199">
            <v>0</v>
          </cell>
          <cell r="BE199">
            <v>0</v>
          </cell>
          <cell r="BF199">
            <v>0.151</v>
          </cell>
          <cell r="BG199">
            <v>0.151</v>
          </cell>
          <cell r="BH199">
            <v>9.6000000000000002E-2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1.6E-2</v>
          </cell>
          <cell r="BN199">
            <v>0</v>
          </cell>
          <cell r="BO199">
            <v>7.9000000000000001E-2</v>
          </cell>
          <cell r="BP199">
            <v>7.9000000000000001E-2</v>
          </cell>
          <cell r="BQ199">
            <v>7.9000000000000001E-2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4.452</v>
          </cell>
          <cell r="CH199">
            <v>4.4210000000000003</v>
          </cell>
          <cell r="CI199">
            <v>3.7469999999999999</v>
          </cell>
          <cell r="CJ199">
            <v>2.7E-2</v>
          </cell>
          <cell r="CK199">
            <v>0</v>
          </cell>
          <cell r="CL199">
            <v>4.0000000000000001E-3</v>
          </cell>
          <cell r="CM199">
            <v>0</v>
          </cell>
          <cell r="CN199">
            <v>0.47399999999999998</v>
          </cell>
          <cell r="CO199">
            <v>0</v>
          </cell>
          <cell r="CP199">
            <v>1</v>
          </cell>
          <cell r="CQ199">
            <v>1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0.106</v>
          </cell>
          <cell r="DL199">
            <v>0.10100000000000001</v>
          </cell>
          <cell r="DM199">
            <v>1.7999999999999999E-2</v>
          </cell>
          <cell r="DN199">
            <v>2E-3</v>
          </cell>
          <cell r="DO199">
            <v>5.0000000000000001E-3</v>
          </cell>
          <cell r="DP199">
            <v>0</v>
          </cell>
          <cell r="DQ199">
            <v>1.6619999999999999</v>
          </cell>
          <cell r="DR199">
            <v>0.98899999999999999</v>
          </cell>
          <cell r="DS199">
            <v>0.88900000000000001</v>
          </cell>
          <cell r="DT199">
            <v>0.1</v>
          </cell>
          <cell r="DU199">
            <v>0.67300000000000004</v>
          </cell>
          <cell r="DV199">
            <v>0.253</v>
          </cell>
          <cell r="DW199">
            <v>0</v>
          </cell>
          <cell r="DX199">
            <v>0.42</v>
          </cell>
          <cell r="DY199">
            <v>0</v>
          </cell>
          <cell r="DZ199">
            <v>2.129</v>
          </cell>
          <cell r="EA199">
            <v>2.129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0.02</v>
          </cell>
          <cell r="EI199">
            <v>20</v>
          </cell>
          <cell r="EJ199">
            <v>20</v>
          </cell>
          <cell r="EK199">
            <v>0</v>
          </cell>
          <cell r="EL199">
            <v>0.17299999999999999</v>
          </cell>
          <cell r="EM199">
            <v>0.17299999999999999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6</v>
          </cell>
          <cell r="EV199">
            <v>6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0.78</v>
          </cell>
          <cell r="FK199">
            <v>0.78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17</v>
          </cell>
          <cell r="FS199">
            <v>17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2.9089999999999998</v>
          </cell>
          <cell r="GD199">
            <v>2.9089999999999998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0.02</v>
          </cell>
          <cell r="GL199">
            <v>37</v>
          </cell>
          <cell r="GM199">
            <v>20</v>
          </cell>
          <cell r="GN199">
            <v>17</v>
          </cell>
          <cell r="GO199">
            <v>0</v>
          </cell>
          <cell r="GR199">
            <v>0</v>
          </cell>
          <cell r="GS199">
            <v>1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1</v>
          </cell>
          <cell r="GY199">
            <v>1</v>
          </cell>
          <cell r="GZ199">
            <v>0</v>
          </cell>
          <cell r="HA199">
            <v>0</v>
          </cell>
          <cell r="HB199">
            <v>1</v>
          </cell>
          <cell r="HC199">
            <v>0</v>
          </cell>
          <cell r="HD199">
            <v>1</v>
          </cell>
          <cell r="HE199">
            <v>0</v>
          </cell>
        </row>
        <row r="200">
          <cell r="AR200">
            <v>6.6000000000000003E-2</v>
          </cell>
          <cell r="AS200">
            <v>0</v>
          </cell>
          <cell r="AT200">
            <v>6.6000000000000003E-2</v>
          </cell>
          <cell r="AU200">
            <v>6.6000000000000003E-2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1</v>
          </cell>
          <cell r="BA200">
            <v>0.01</v>
          </cell>
          <cell r="BB200">
            <v>1E-3</v>
          </cell>
          <cell r="BC200">
            <v>1E-3</v>
          </cell>
          <cell r="BD200">
            <v>0</v>
          </cell>
          <cell r="BE200">
            <v>0</v>
          </cell>
          <cell r="BF200">
            <v>9.1999999999999998E-2</v>
          </cell>
          <cell r="BG200">
            <v>9.1999999999999998E-2</v>
          </cell>
          <cell r="BH200">
            <v>3.5999999999999997E-2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2.1999999999999999E-2</v>
          </cell>
          <cell r="BN200">
            <v>0</v>
          </cell>
          <cell r="BO200">
            <v>9.1999999999999998E-2</v>
          </cell>
          <cell r="BP200">
            <v>9.1999999999999998E-2</v>
          </cell>
          <cell r="BQ200">
            <v>3.5999999999999997E-2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2.1999999999999999E-2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5.3520000000000003</v>
          </cell>
          <cell r="CH200">
            <v>5.3250000000000002</v>
          </cell>
          <cell r="CI200">
            <v>3.8929999999999998</v>
          </cell>
          <cell r="CJ200">
            <v>0.01</v>
          </cell>
          <cell r="CK200">
            <v>0</v>
          </cell>
          <cell r="CL200">
            <v>1.7000000000000001E-2</v>
          </cell>
          <cell r="CM200">
            <v>0</v>
          </cell>
          <cell r="CN200">
            <v>0.754</v>
          </cell>
          <cell r="CO200">
            <v>0</v>
          </cell>
          <cell r="CP200">
            <v>1</v>
          </cell>
          <cell r="CQ200">
            <v>1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0.114</v>
          </cell>
          <cell r="DL200">
            <v>0.108</v>
          </cell>
          <cell r="DM200">
            <v>2.5000000000000001E-2</v>
          </cell>
          <cell r="DN200">
            <v>1.4999999999999999E-2</v>
          </cell>
          <cell r="DO200">
            <v>6.0000000000000001E-3</v>
          </cell>
          <cell r="DP200">
            <v>0</v>
          </cell>
          <cell r="DQ200">
            <v>3.3780000000000001</v>
          </cell>
          <cell r="DR200">
            <v>3.1320000000000001</v>
          </cell>
          <cell r="DS200">
            <v>2.41</v>
          </cell>
          <cell r="DT200">
            <v>0.72199999999999998</v>
          </cell>
          <cell r="DU200">
            <v>0.246</v>
          </cell>
          <cell r="DV200">
            <v>6.2E-2</v>
          </cell>
          <cell r="DW200">
            <v>0</v>
          </cell>
          <cell r="DX200">
            <v>0.184</v>
          </cell>
          <cell r="DY200">
            <v>0</v>
          </cell>
          <cell r="DZ200">
            <v>3.8180000000000001</v>
          </cell>
          <cell r="EA200">
            <v>3.8180000000000001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0.20399999999999999</v>
          </cell>
          <cell r="EI200">
            <v>69</v>
          </cell>
          <cell r="EJ200">
            <v>69</v>
          </cell>
          <cell r="EK200">
            <v>0</v>
          </cell>
          <cell r="EL200">
            <v>0.81100000000000005</v>
          </cell>
          <cell r="EM200">
            <v>0.81100000000000005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5.0000000000000001E-3</v>
          </cell>
          <cell r="EU200">
            <v>51</v>
          </cell>
          <cell r="EV200">
            <v>51</v>
          </cell>
          <cell r="EW200">
            <v>0</v>
          </cell>
          <cell r="EX200">
            <v>3.4000000000000002E-2</v>
          </cell>
          <cell r="EY200">
            <v>3.4000000000000002E-2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0.121</v>
          </cell>
          <cell r="FK200">
            <v>0.121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6</v>
          </cell>
          <cell r="FS200">
            <v>6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0</v>
          </cell>
          <cell r="GB200">
            <v>0</v>
          </cell>
          <cell r="GC200">
            <v>3.9390000000000001</v>
          </cell>
          <cell r="GD200">
            <v>3.9390000000000001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0.20399999999999999</v>
          </cell>
          <cell r="GL200">
            <v>75</v>
          </cell>
          <cell r="GM200">
            <v>69</v>
          </cell>
          <cell r="GN200">
            <v>6</v>
          </cell>
          <cell r="GO200">
            <v>0</v>
          </cell>
          <cell r="GR200">
            <v>0</v>
          </cell>
          <cell r="GS200">
            <v>1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1</v>
          </cell>
          <cell r="GY200">
            <v>1</v>
          </cell>
          <cell r="GZ200">
            <v>0</v>
          </cell>
          <cell r="HA200">
            <v>0</v>
          </cell>
          <cell r="HB200">
            <v>1</v>
          </cell>
          <cell r="HC200">
            <v>0</v>
          </cell>
          <cell r="HD200">
            <v>0</v>
          </cell>
          <cell r="HE200">
            <v>1</v>
          </cell>
        </row>
        <row r="201">
          <cell r="AR201">
            <v>5.3999999999999999E-2</v>
          </cell>
          <cell r="AS201">
            <v>0</v>
          </cell>
          <cell r="AT201">
            <v>0</v>
          </cell>
          <cell r="AU201">
            <v>5.3999999999999999E-2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3</v>
          </cell>
          <cell r="BA201">
            <v>8.9999999999999993E-3</v>
          </cell>
          <cell r="BB201">
            <v>3.0000000000000001E-3</v>
          </cell>
          <cell r="BC201">
            <v>3.0000000000000001E-3</v>
          </cell>
          <cell r="BD201">
            <v>0</v>
          </cell>
          <cell r="BE201">
            <v>0</v>
          </cell>
          <cell r="BF201">
            <v>0.28799999999999998</v>
          </cell>
          <cell r="BG201">
            <v>0.28299999999999997</v>
          </cell>
          <cell r="BH201">
            <v>5.8000000000000003E-2</v>
          </cell>
          <cell r="BI201">
            <v>5.0000000000000001E-3</v>
          </cell>
          <cell r="BJ201">
            <v>0</v>
          </cell>
          <cell r="BK201">
            <v>0</v>
          </cell>
          <cell r="BL201">
            <v>0</v>
          </cell>
          <cell r="BM201">
            <v>6.0999999999999999E-2</v>
          </cell>
          <cell r="BN201">
            <v>0</v>
          </cell>
          <cell r="BO201">
            <v>0.28799999999999998</v>
          </cell>
          <cell r="BP201">
            <v>0.28299999999999997</v>
          </cell>
          <cell r="BQ201">
            <v>5.8000000000000003E-2</v>
          </cell>
          <cell r="BR201">
            <v>5.0000000000000001E-3</v>
          </cell>
          <cell r="BS201">
            <v>0</v>
          </cell>
          <cell r="BT201">
            <v>0</v>
          </cell>
          <cell r="BU201">
            <v>0</v>
          </cell>
          <cell r="BV201">
            <v>6.0999999999999999E-2</v>
          </cell>
          <cell r="BW201">
            <v>0</v>
          </cell>
          <cell r="BX201">
            <v>0.30099999999999999</v>
          </cell>
          <cell r="BY201">
            <v>0.30099999999999999</v>
          </cell>
          <cell r="BZ201">
            <v>0.29299999999999998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8.9999999999999993E-3</v>
          </cell>
          <cell r="CF201">
            <v>0</v>
          </cell>
          <cell r="CG201">
            <v>4.6719999999999997</v>
          </cell>
          <cell r="CH201">
            <v>4.6239999999999997</v>
          </cell>
          <cell r="CI201">
            <v>2.8519999999999999</v>
          </cell>
          <cell r="CJ201">
            <v>4.4999999999999998E-2</v>
          </cell>
          <cell r="CK201">
            <v>0</v>
          </cell>
          <cell r="CL201">
            <v>3.0000000000000001E-3</v>
          </cell>
          <cell r="CM201">
            <v>0</v>
          </cell>
          <cell r="CN201">
            <v>0.66100000000000003</v>
          </cell>
          <cell r="CO201">
            <v>0</v>
          </cell>
          <cell r="CP201">
            <v>1</v>
          </cell>
          <cell r="CQ201">
            <v>1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0.20300000000000001</v>
          </cell>
          <cell r="DL201">
            <v>0.17199999999999999</v>
          </cell>
          <cell r="DM201">
            <v>6.8000000000000005E-2</v>
          </cell>
          <cell r="DN201">
            <v>0.03</v>
          </cell>
          <cell r="DO201">
            <v>3.1E-2</v>
          </cell>
          <cell r="DP201">
            <v>0</v>
          </cell>
          <cell r="DQ201">
            <v>5.2009999999999996</v>
          </cell>
          <cell r="DR201">
            <v>4.9009999999999998</v>
          </cell>
          <cell r="DS201">
            <v>2.4820000000000002</v>
          </cell>
          <cell r="DT201">
            <v>2.419</v>
          </cell>
          <cell r="DU201">
            <v>0.3</v>
          </cell>
          <cell r="DV201">
            <v>0.188</v>
          </cell>
          <cell r="DW201">
            <v>0</v>
          </cell>
          <cell r="DX201">
            <v>0.112</v>
          </cell>
          <cell r="DY201">
            <v>0</v>
          </cell>
          <cell r="DZ201">
            <v>3.51</v>
          </cell>
          <cell r="EA201">
            <v>3.51</v>
          </cell>
          <cell r="EB201">
            <v>0</v>
          </cell>
          <cell r="EC201">
            <v>0</v>
          </cell>
          <cell r="ED201">
            <v>0</v>
          </cell>
          <cell r="EE201">
            <v>0.13600000000000001</v>
          </cell>
          <cell r="EF201">
            <v>0</v>
          </cell>
          <cell r="EG201">
            <v>0.13600000000000001</v>
          </cell>
          <cell r="EH201">
            <v>0.27400000000000002</v>
          </cell>
          <cell r="EI201">
            <v>71</v>
          </cell>
          <cell r="EJ201">
            <v>71</v>
          </cell>
          <cell r="EK201">
            <v>71</v>
          </cell>
          <cell r="EL201">
            <v>0.28199999999999997</v>
          </cell>
          <cell r="EM201">
            <v>0.28199999999999997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68</v>
          </cell>
          <cell r="EV201">
            <v>68</v>
          </cell>
          <cell r="EW201">
            <v>68</v>
          </cell>
          <cell r="EX201">
            <v>0.20100000000000001</v>
          </cell>
          <cell r="EY201">
            <v>0.20100000000000001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1.0740000000000001</v>
          </cell>
          <cell r="FK201">
            <v>1.0740000000000001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4</v>
          </cell>
          <cell r="FS201">
            <v>4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4.5839999999999996</v>
          </cell>
          <cell r="GD201">
            <v>4.5839999999999996</v>
          </cell>
          <cell r="GE201">
            <v>0</v>
          </cell>
          <cell r="GF201">
            <v>0</v>
          </cell>
          <cell r="GG201">
            <v>0</v>
          </cell>
          <cell r="GH201">
            <v>0.13600000000000001</v>
          </cell>
          <cell r="GI201">
            <v>0</v>
          </cell>
          <cell r="GJ201">
            <v>0.13600000000000001</v>
          </cell>
          <cell r="GK201">
            <v>0.27400000000000002</v>
          </cell>
          <cell r="GL201">
            <v>75</v>
          </cell>
          <cell r="GM201">
            <v>71</v>
          </cell>
          <cell r="GN201">
            <v>4</v>
          </cell>
          <cell r="GO201">
            <v>71</v>
          </cell>
          <cell r="GR201">
            <v>0</v>
          </cell>
          <cell r="GS201">
            <v>1</v>
          </cell>
          <cell r="GT201">
            <v>0</v>
          </cell>
          <cell r="GU201">
            <v>0</v>
          </cell>
          <cell r="GV201">
            <v>0</v>
          </cell>
          <cell r="GW201">
            <v>0</v>
          </cell>
          <cell r="GX201">
            <v>1</v>
          </cell>
          <cell r="GY201">
            <v>0</v>
          </cell>
          <cell r="GZ201">
            <v>1</v>
          </cell>
          <cell r="HA201">
            <v>0</v>
          </cell>
          <cell r="HB201">
            <v>0</v>
          </cell>
          <cell r="HC201">
            <v>0</v>
          </cell>
          <cell r="HD201">
            <v>1</v>
          </cell>
          <cell r="HE201">
            <v>0</v>
          </cell>
        </row>
        <row r="202">
          <cell r="AR202">
            <v>0.06</v>
          </cell>
          <cell r="AS202">
            <v>0</v>
          </cell>
          <cell r="AT202">
            <v>0</v>
          </cell>
          <cell r="AU202">
            <v>0.06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</v>
          </cell>
          <cell r="BA202">
            <v>7.0000000000000001E-3</v>
          </cell>
          <cell r="BB202">
            <v>1E-3</v>
          </cell>
          <cell r="BC202">
            <v>1E-3</v>
          </cell>
          <cell r="BD202">
            <v>0</v>
          </cell>
          <cell r="BE202">
            <v>0</v>
          </cell>
          <cell r="BF202">
            <v>0.14399999999999999</v>
          </cell>
          <cell r="BG202">
            <v>0.14399999999999999</v>
          </cell>
          <cell r="BH202">
            <v>3.6999999999999998E-2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0.02</v>
          </cell>
          <cell r="BN202">
            <v>0</v>
          </cell>
          <cell r="BO202">
            <v>0.14399999999999999</v>
          </cell>
          <cell r="BP202">
            <v>0.14399999999999999</v>
          </cell>
          <cell r="BQ202">
            <v>3.6999999999999998E-2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0.02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5.9</v>
          </cell>
          <cell r="CH202">
            <v>5.8719999999999999</v>
          </cell>
          <cell r="CI202">
            <v>4.9589999999999996</v>
          </cell>
          <cell r="CJ202">
            <v>1.7000000000000001E-2</v>
          </cell>
          <cell r="CK202">
            <v>0</v>
          </cell>
          <cell r="CL202">
            <v>1.0999999999999999E-2</v>
          </cell>
          <cell r="CM202">
            <v>0</v>
          </cell>
          <cell r="CN202">
            <v>0.45</v>
          </cell>
          <cell r="CO202">
            <v>0</v>
          </cell>
          <cell r="CP202">
            <v>1</v>
          </cell>
          <cell r="CQ202">
            <v>1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0.41199999999999998</v>
          </cell>
          <cell r="DL202">
            <v>0.39800000000000002</v>
          </cell>
          <cell r="DM202">
            <v>0.106</v>
          </cell>
          <cell r="DN202">
            <v>4.5999999999999999E-2</v>
          </cell>
          <cell r="DO202">
            <v>1.4E-2</v>
          </cell>
          <cell r="DP202">
            <v>0</v>
          </cell>
          <cell r="DQ202">
            <v>7.0140000000000002</v>
          </cell>
          <cell r="DR202">
            <v>6.0460000000000003</v>
          </cell>
          <cell r="DS202">
            <v>4.0190000000000001</v>
          </cell>
          <cell r="DT202">
            <v>2.0270000000000001</v>
          </cell>
          <cell r="DU202">
            <v>0.96799999999999997</v>
          </cell>
          <cell r="DV202">
            <v>0.33200000000000002</v>
          </cell>
          <cell r="DW202">
            <v>0</v>
          </cell>
          <cell r="DX202">
            <v>0.63600000000000001</v>
          </cell>
          <cell r="DY202">
            <v>0</v>
          </cell>
          <cell r="DZ202">
            <v>14.089</v>
          </cell>
          <cell r="EA202">
            <v>14.089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6.0999999999999999E-2</v>
          </cell>
          <cell r="EI202">
            <v>75</v>
          </cell>
          <cell r="EJ202">
            <v>75</v>
          </cell>
          <cell r="EK202">
            <v>0</v>
          </cell>
          <cell r="EL202">
            <v>1.0660000000000001</v>
          </cell>
          <cell r="EM202">
            <v>1.0660000000000001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3.5000000000000003E-2</v>
          </cell>
          <cell r="EU202">
            <v>16</v>
          </cell>
          <cell r="EV202">
            <v>16</v>
          </cell>
          <cell r="EW202">
            <v>0</v>
          </cell>
          <cell r="EX202">
            <v>0.30599999999999999</v>
          </cell>
          <cell r="EY202">
            <v>0.30599999999999999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2E-3</v>
          </cell>
          <cell r="FG202">
            <v>0</v>
          </cell>
          <cell r="FH202">
            <v>0</v>
          </cell>
          <cell r="FI202">
            <v>0</v>
          </cell>
          <cell r="FJ202">
            <v>0.13200000000000001</v>
          </cell>
          <cell r="FK202">
            <v>0.13200000000000001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29</v>
          </cell>
          <cell r="FS202">
            <v>29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14.221</v>
          </cell>
          <cell r="GD202">
            <v>14.221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6.0999999999999999E-2</v>
          </cell>
          <cell r="GL202">
            <v>104</v>
          </cell>
          <cell r="GM202">
            <v>75</v>
          </cell>
          <cell r="GN202">
            <v>29</v>
          </cell>
          <cell r="GO202">
            <v>0</v>
          </cell>
          <cell r="GR202">
            <v>0</v>
          </cell>
          <cell r="GS202">
            <v>1</v>
          </cell>
          <cell r="GT202">
            <v>0</v>
          </cell>
          <cell r="GU202">
            <v>0</v>
          </cell>
          <cell r="GV202">
            <v>1</v>
          </cell>
          <cell r="GW202">
            <v>0</v>
          </cell>
          <cell r="GX202">
            <v>0</v>
          </cell>
          <cell r="GY202">
            <v>0</v>
          </cell>
          <cell r="GZ202">
            <v>0</v>
          </cell>
          <cell r="HA202">
            <v>1</v>
          </cell>
          <cell r="HB202">
            <v>0</v>
          </cell>
          <cell r="HC202">
            <v>0</v>
          </cell>
          <cell r="HD202">
            <v>1</v>
          </cell>
          <cell r="HE202">
            <v>0</v>
          </cell>
        </row>
        <row r="203">
          <cell r="AR203">
            <v>6.6000000000000003E-2</v>
          </cell>
          <cell r="AS203">
            <v>7.0000000000000001E-3</v>
          </cell>
          <cell r="AT203">
            <v>5.2999999999999999E-2</v>
          </cell>
          <cell r="AU203">
            <v>6.6000000000000003E-2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1</v>
          </cell>
          <cell r="BA203">
            <v>8.0000000000000002E-3</v>
          </cell>
          <cell r="BB203">
            <v>1E-3</v>
          </cell>
          <cell r="BC203">
            <v>1E-3</v>
          </cell>
          <cell r="BD203">
            <v>0</v>
          </cell>
          <cell r="BE203">
            <v>0</v>
          </cell>
          <cell r="BF203">
            <v>0.09</v>
          </cell>
          <cell r="BG203">
            <v>0.09</v>
          </cell>
          <cell r="BH203">
            <v>3.5999999999999997E-2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2.1000000000000001E-2</v>
          </cell>
          <cell r="BN203">
            <v>0</v>
          </cell>
          <cell r="BO203">
            <v>0.09</v>
          </cell>
          <cell r="BP203">
            <v>0.09</v>
          </cell>
          <cell r="BQ203">
            <v>3.5999999999999997E-2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2.1000000000000001E-2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7.3460000000000001</v>
          </cell>
          <cell r="CH203">
            <v>7.3280000000000003</v>
          </cell>
          <cell r="CI203">
            <v>5.92</v>
          </cell>
          <cell r="CJ203">
            <v>1.4E-2</v>
          </cell>
          <cell r="CK203">
            <v>0</v>
          </cell>
          <cell r="CL203">
            <v>4.0000000000000001E-3</v>
          </cell>
          <cell r="CM203">
            <v>0</v>
          </cell>
          <cell r="CN203">
            <v>0.873</v>
          </cell>
          <cell r="CO203">
            <v>0</v>
          </cell>
          <cell r="CP203">
            <v>1</v>
          </cell>
          <cell r="CQ203">
            <v>1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0.112</v>
          </cell>
          <cell r="DL203">
            <v>8.7999999999999995E-2</v>
          </cell>
          <cell r="DM203">
            <v>0.03</v>
          </cell>
          <cell r="DN203">
            <v>0</v>
          </cell>
          <cell r="DO203">
            <v>2.4E-2</v>
          </cell>
          <cell r="DP203">
            <v>0</v>
          </cell>
          <cell r="DQ203">
            <v>1.4259999999999999</v>
          </cell>
          <cell r="DR203">
            <v>1.31</v>
          </cell>
          <cell r="DS203">
            <v>1.169</v>
          </cell>
          <cell r="DT203">
            <v>0.14099999999999999</v>
          </cell>
          <cell r="DU203">
            <v>0.11600000000000001</v>
          </cell>
          <cell r="DV203">
            <v>0.11600000000000001</v>
          </cell>
          <cell r="DW203">
            <v>0</v>
          </cell>
          <cell r="DX203">
            <v>0</v>
          </cell>
          <cell r="DY203">
            <v>0</v>
          </cell>
          <cell r="DZ203">
            <v>4.7160000000000002</v>
          </cell>
          <cell r="EA203">
            <v>4.7160000000000002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0.08</v>
          </cell>
          <cell r="EI203">
            <v>16</v>
          </cell>
          <cell r="EJ203">
            <v>16</v>
          </cell>
          <cell r="EK203">
            <v>0</v>
          </cell>
          <cell r="EL203">
            <v>1.1419999999999999</v>
          </cell>
          <cell r="EM203">
            <v>1.1419999999999999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15</v>
          </cell>
          <cell r="EV203">
            <v>15</v>
          </cell>
          <cell r="EW203">
            <v>0</v>
          </cell>
          <cell r="EX203">
            <v>6.0000000000000001E-3</v>
          </cell>
          <cell r="EY203">
            <v>6.0000000000000001E-3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0.28000000000000003</v>
          </cell>
          <cell r="FK203">
            <v>0.28000000000000003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4.9960000000000004</v>
          </cell>
          <cell r="GD203">
            <v>4.9960000000000004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0.08</v>
          </cell>
          <cell r="GL203">
            <v>16</v>
          </cell>
          <cell r="GM203">
            <v>16</v>
          </cell>
          <cell r="GN203">
            <v>0</v>
          </cell>
          <cell r="GO203">
            <v>0</v>
          </cell>
          <cell r="GR203">
            <v>0</v>
          </cell>
          <cell r="GS203">
            <v>1</v>
          </cell>
          <cell r="GT203">
            <v>0</v>
          </cell>
          <cell r="GU203">
            <v>0</v>
          </cell>
          <cell r="GV203">
            <v>1</v>
          </cell>
          <cell r="GW203">
            <v>0</v>
          </cell>
          <cell r="GX203">
            <v>0</v>
          </cell>
          <cell r="GY203">
            <v>0</v>
          </cell>
          <cell r="GZ203">
            <v>1</v>
          </cell>
          <cell r="HA203">
            <v>0</v>
          </cell>
          <cell r="HB203">
            <v>0</v>
          </cell>
          <cell r="HC203">
            <v>0</v>
          </cell>
          <cell r="HD203">
            <v>1</v>
          </cell>
          <cell r="HE203">
            <v>0</v>
          </cell>
        </row>
        <row r="204">
          <cell r="AR204">
            <v>7.1999999999999995E-2</v>
          </cell>
          <cell r="AS204">
            <v>0</v>
          </cell>
          <cell r="AT204">
            <v>0</v>
          </cell>
          <cell r="AU204">
            <v>7.1999999999999995E-2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5</v>
          </cell>
          <cell r="BA204">
            <v>2.4E-2</v>
          </cell>
          <cell r="BB204">
            <v>1E-3</v>
          </cell>
          <cell r="BC204">
            <v>1E-3</v>
          </cell>
          <cell r="BD204">
            <v>0</v>
          </cell>
          <cell r="BE204">
            <v>0</v>
          </cell>
          <cell r="BF204">
            <v>0.11799999999999999</v>
          </cell>
          <cell r="BG204">
            <v>0.11799999999999999</v>
          </cell>
          <cell r="BH204">
            <v>2.7E-2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0.02</v>
          </cell>
          <cell r="BN204">
            <v>0</v>
          </cell>
          <cell r="BO204">
            <v>0.11799999999999999</v>
          </cell>
          <cell r="BP204">
            <v>0.11799999999999999</v>
          </cell>
          <cell r="BQ204">
            <v>2.7E-2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0.02</v>
          </cell>
          <cell r="BW204">
            <v>0</v>
          </cell>
          <cell r="BX204">
            <v>0.01</v>
          </cell>
          <cell r="BY204">
            <v>0.01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0.01</v>
          </cell>
          <cell r="CF204">
            <v>0</v>
          </cell>
          <cell r="CG204">
            <v>3.8730000000000002</v>
          </cell>
          <cell r="CH204">
            <v>3.823</v>
          </cell>
          <cell r="CI204">
            <v>3.2170000000000001</v>
          </cell>
          <cell r="CJ204">
            <v>3.1E-2</v>
          </cell>
          <cell r="CK204">
            <v>0</v>
          </cell>
          <cell r="CL204">
            <v>1.9E-2</v>
          </cell>
          <cell r="CM204">
            <v>0</v>
          </cell>
          <cell r="CN204">
            <v>0.49099999999999999</v>
          </cell>
          <cell r="CO204">
            <v>0</v>
          </cell>
          <cell r="CP204">
            <v>1</v>
          </cell>
          <cell r="CQ204">
            <v>1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0.151</v>
          </cell>
          <cell r="DL204">
            <v>0.106</v>
          </cell>
          <cell r="DM204">
            <v>6.2E-2</v>
          </cell>
          <cell r="DN204">
            <v>8.9999999999999993E-3</v>
          </cell>
          <cell r="DO204">
            <v>4.4999999999999998E-2</v>
          </cell>
          <cell r="DP204">
            <v>0</v>
          </cell>
          <cell r="DQ204">
            <v>3.56</v>
          </cell>
          <cell r="DR204">
            <v>1.3979999999999999</v>
          </cell>
          <cell r="DS204">
            <v>1.3069999999999999</v>
          </cell>
          <cell r="DT204">
            <v>9.0999999999999998E-2</v>
          </cell>
          <cell r="DU204">
            <v>2.1619999999999999</v>
          </cell>
          <cell r="DV204">
            <v>0.48699999999999999</v>
          </cell>
          <cell r="DW204">
            <v>0</v>
          </cell>
          <cell r="DX204">
            <v>1.675</v>
          </cell>
          <cell r="DY204">
            <v>0</v>
          </cell>
          <cell r="DZ204">
            <v>3.2549999999999999</v>
          </cell>
          <cell r="EA204">
            <v>3.2549999999999999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2.4E-2</v>
          </cell>
          <cell r="EI204">
            <v>10</v>
          </cell>
          <cell r="EJ204">
            <v>10</v>
          </cell>
          <cell r="EK204">
            <v>0</v>
          </cell>
          <cell r="EL204">
            <v>0.255</v>
          </cell>
          <cell r="EM204">
            <v>0.255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4.0000000000000001E-3</v>
          </cell>
          <cell r="EU204">
            <v>9</v>
          </cell>
          <cell r="EV204">
            <v>9</v>
          </cell>
          <cell r="EW204">
            <v>0</v>
          </cell>
          <cell r="EX204">
            <v>2.1999999999999999E-2</v>
          </cell>
          <cell r="EY204">
            <v>2.1999999999999999E-2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0.97499999999999998</v>
          </cell>
          <cell r="FK204">
            <v>0.97499999999999998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63</v>
          </cell>
          <cell r="FS204">
            <v>63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4.2300000000000004</v>
          </cell>
          <cell r="GD204">
            <v>4.2300000000000004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2.4E-2</v>
          </cell>
          <cell r="GL204">
            <v>73</v>
          </cell>
          <cell r="GM204">
            <v>10</v>
          </cell>
          <cell r="GN204">
            <v>63</v>
          </cell>
          <cell r="GO204">
            <v>0</v>
          </cell>
          <cell r="GR204">
            <v>0</v>
          </cell>
          <cell r="GS204">
            <v>1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1</v>
          </cell>
          <cell r="GY204">
            <v>1</v>
          </cell>
          <cell r="GZ204">
            <v>0</v>
          </cell>
          <cell r="HA204">
            <v>1</v>
          </cell>
          <cell r="HB204">
            <v>0</v>
          </cell>
          <cell r="HC204">
            <v>0</v>
          </cell>
          <cell r="HD204">
            <v>1</v>
          </cell>
          <cell r="HE204">
            <v>0</v>
          </cell>
        </row>
        <row r="205">
          <cell r="AR205">
            <v>7.0999999999999994E-2</v>
          </cell>
          <cell r="AS205">
            <v>1.4999999999999999E-2</v>
          </cell>
          <cell r="AT205">
            <v>5.6000000000000001E-2</v>
          </cell>
          <cell r="AU205">
            <v>7.0999999999999994E-2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2</v>
          </cell>
          <cell r="BA205">
            <v>0.01</v>
          </cell>
          <cell r="BB205">
            <v>2E-3</v>
          </cell>
          <cell r="BC205">
            <v>1E-3</v>
          </cell>
          <cell r="BD205">
            <v>0</v>
          </cell>
          <cell r="BE205">
            <v>0</v>
          </cell>
          <cell r="BF205">
            <v>0.29399999999999998</v>
          </cell>
          <cell r="BG205">
            <v>0.29399999999999998</v>
          </cell>
          <cell r="BH205">
            <v>0.157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3.1E-2</v>
          </cell>
          <cell r="BN205">
            <v>0</v>
          </cell>
          <cell r="BO205">
            <v>0.29399999999999998</v>
          </cell>
          <cell r="BP205">
            <v>0.29399999999999998</v>
          </cell>
          <cell r="BQ205">
            <v>0.157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3.1E-2</v>
          </cell>
          <cell r="BW205">
            <v>0</v>
          </cell>
          <cell r="BX205">
            <v>0.10199999999999999</v>
          </cell>
          <cell r="BY205">
            <v>0.10199999999999999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1.2E-2</v>
          </cell>
          <cell r="CF205">
            <v>0</v>
          </cell>
          <cell r="CG205">
            <v>7.9359999999999999</v>
          </cell>
          <cell r="CH205">
            <v>7.8520000000000003</v>
          </cell>
          <cell r="CI205">
            <v>7.2709999999999999</v>
          </cell>
          <cell r="CJ205">
            <v>7.8E-2</v>
          </cell>
          <cell r="CK205">
            <v>0</v>
          </cell>
          <cell r="CL205">
            <v>6.0000000000000001E-3</v>
          </cell>
          <cell r="CM205">
            <v>0</v>
          </cell>
          <cell r="CN205">
            <v>0.69699999999999995</v>
          </cell>
          <cell r="CO205">
            <v>0</v>
          </cell>
          <cell r="CP205">
            <v>1</v>
          </cell>
          <cell r="CQ205">
            <v>1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0.432</v>
          </cell>
          <cell r="DL205">
            <v>0.20399999999999999</v>
          </cell>
          <cell r="DM205">
            <v>6.3E-2</v>
          </cell>
          <cell r="DN205">
            <v>1.9E-2</v>
          </cell>
          <cell r="DO205">
            <v>0.22800000000000001</v>
          </cell>
          <cell r="DP205">
            <v>0</v>
          </cell>
          <cell r="DQ205">
            <v>4.782</v>
          </cell>
          <cell r="DR205">
            <v>3.6789999999999998</v>
          </cell>
          <cell r="DS205">
            <v>2.839</v>
          </cell>
          <cell r="DT205">
            <v>0.84</v>
          </cell>
          <cell r="DU205">
            <v>1.103</v>
          </cell>
          <cell r="DV205">
            <v>0.193</v>
          </cell>
          <cell r="DW205">
            <v>0</v>
          </cell>
          <cell r="DX205">
            <v>0.91</v>
          </cell>
          <cell r="DY205">
            <v>0</v>
          </cell>
          <cell r="DZ205">
            <v>11.968</v>
          </cell>
          <cell r="EA205">
            <v>11.968</v>
          </cell>
          <cell r="EB205">
            <v>0</v>
          </cell>
          <cell r="EC205">
            <v>0</v>
          </cell>
          <cell r="ED205">
            <v>0</v>
          </cell>
          <cell r="EE205">
            <v>2E-3</v>
          </cell>
          <cell r="EF205">
            <v>0</v>
          </cell>
          <cell r="EG205">
            <v>2E-3</v>
          </cell>
          <cell r="EH205">
            <v>0.13300000000000001</v>
          </cell>
          <cell r="EI205">
            <v>47</v>
          </cell>
          <cell r="EJ205">
            <v>47</v>
          </cell>
          <cell r="EK205">
            <v>0</v>
          </cell>
          <cell r="EL205">
            <v>4.2699999999999996</v>
          </cell>
          <cell r="EM205">
            <v>4.2699999999999996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42</v>
          </cell>
          <cell r="EV205">
            <v>42</v>
          </cell>
          <cell r="EW205">
            <v>0</v>
          </cell>
          <cell r="EX205">
            <v>0.10100000000000001</v>
          </cell>
          <cell r="EY205">
            <v>0.10100000000000001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0.68500000000000005</v>
          </cell>
          <cell r="FK205">
            <v>0.68500000000000005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18</v>
          </cell>
          <cell r="FS205">
            <v>18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12.653</v>
          </cell>
          <cell r="GD205">
            <v>12.653</v>
          </cell>
          <cell r="GE205">
            <v>0</v>
          </cell>
          <cell r="GF205">
            <v>0</v>
          </cell>
          <cell r="GG205">
            <v>0</v>
          </cell>
          <cell r="GH205">
            <v>2E-3</v>
          </cell>
          <cell r="GI205">
            <v>0</v>
          </cell>
          <cell r="GJ205">
            <v>2E-3</v>
          </cell>
          <cell r="GK205">
            <v>0.13300000000000001</v>
          </cell>
          <cell r="GL205">
            <v>65</v>
          </cell>
          <cell r="GM205">
            <v>47</v>
          </cell>
          <cell r="GN205">
            <v>18</v>
          </cell>
          <cell r="GO205">
            <v>0</v>
          </cell>
          <cell r="GR205">
            <v>0</v>
          </cell>
          <cell r="GS205">
            <v>1</v>
          </cell>
          <cell r="GT205">
            <v>1</v>
          </cell>
          <cell r="GU205">
            <v>0</v>
          </cell>
          <cell r="GV205">
            <v>1</v>
          </cell>
          <cell r="GW205">
            <v>0</v>
          </cell>
          <cell r="GX205">
            <v>0</v>
          </cell>
          <cell r="GY205">
            <v>0</v>
          </cell>
          <cell r="GZ205">
            <v>1</v>
          </cell>
          <cell r="HA205">
            <v>0</v>
          </cell>
          <cell r="HB205">
            <v>0</v>
          </cell>
          <cell r="HC205">
            <v>0</v>
          </cell>
          <cell r="HD205">
            <v>1</v>
          </cell>
          <cell r="HE205">
            <v>0</v>
          </cell>
        </row>
        <row r="206">
          <cell r="AR206">
            <v>0.10100000000000001</v>
          </cell>
          <cell r="AS206">
            <v>0</v>
          </cell>
          <cell r="AT206">
            <v>0</v>
          </cell>
          <cell r="AU206">
            <v>0.10100000000000001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7</v>
          </cell>
          <cell r="BA206">
            <v>0.01</v>
          </cell>
          <cell r="BB206">
            <v>1E-3</v>
          </cell>
          <cell r="BC206">
            <v>1E-3</v>
          </cell>
          <cell r="BD206">
            <v>0</v>
          </cell>
          <cell r="BE206">
            <v>0</v>
          </cell>
          <cell r="BF206">
            <v>0.20899999999999999</v>
          </cell>
          <cell r="BG206">
            <v>0.20899999999999999</v>
          </cell>
          <cell r="BH206">
            <v>0.06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2.5999999999999999E-2</v>
          </cell>
          <cell r="BN206">
            <v>0</v>
          </cell>
          <cell r="BO206">
            <v>0.20899999999999999</v>
          </cell>
          <cell r="BP206">
            <v>0.20899999999999999</v>
          </cell>
          <cell r="BQ206">
            <v>0.06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2.5999999999999999E-2</v>
          </cell>
          <cell r="BW206">
            <v>0</v>
          </cell>
          <cell r="BX206">
            <v>7.5999999999999998E-2</v>
          </cell>
          <cell r="BY206">
            <v>7.5999999999999998E-2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5.0000000000000001E-3</v>
          </cell>
          <cell r="CF206">
            <v>0</v>
          </cell>
          <cell r="CG206">
            <v>6.4039999999999999</v>
          </cell>
          <cell r="CH206">
            <v>6.3730000000000002</v>
          </cell>
          <cell r="CI206">
            <v>5.4370000000000003</v>
          </cell>
          <cell r="CJ206">
            <v>2.4E-2</v>
          </cell>
          <cell r="CK206">
            <v>0</v>
          </cell>
          <cell r="CL206">
            <v>7.0000000000000001E-3</v>
          </cell>
          <cell r="CM206">
            <v>0</v>
          </cell>
          <cell r="CN206">
            <v>0.76900000000000002</v>
          </cell>
          <cell r="CO206">
            <v>0</v>
          </cell>
          <cell r="CP206">
            <v>1</v>
          </cell>
          <cell r="CQ206">
            <v>1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0.42699999999999999</v>
          </cell>
          <cell r="DL206">
            <v>0.35699999999999998</v>
          </cell>
          <cell r="DM206">
            <v>0.105</v>
          </cell>
          <cell r="DN206">
            <v>0.115</v>
          </cell>
          <cell r="DO206">
            <v>7.0000000000000007E-2</v>
          </cell>
          <cell r="DP206">
            <v>0</v>
          </cell>
          <cell r="DQ206">
            <v>6.0229999999999997</v>
          </cell>
          <cell r="DR206">
            <v>3.484</v>
          </cell>
          <cell r="DS206">
            <v>2.3380000000000001</v>
          </cell>
          <cell r="DT206">
            <v>1.1459999999999999</v>
          </cell>
          <cell r="DU206">
            <v>2.5390000000000001</v>
          </cell>
          <cell r="DV206">
            <v>0.55500000000000005</v>
          </cell>
          <cell r="DW206">
            <v>0</v>
          </cell>
          <cell r="DX206">
            <v>1.984</v>
          </cell>
          <cell r="DY206">
            <v>0</v>
          </cell>
          <cell r="DZ206">
            <v>11.734</v>
          </cell>
          <cell r="EA206">
            <v>11.734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0.29799999999999999</v>
          </cell>
          <cell r="EI206">
            <v>40</v>
          </cell>
          <cell r="EJ206">
            <v>40</v>
          </cell>
          <cell r="EK206">
            <v>40</v>
          </cell>
          <cell r="EL206">
            <v>3.8650000000000002</v>
          </cell>
          <cell r="EM206">
            <v>3.8650000000000002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0.115</v>
          </cell>
          <cell r="EU206">
            <v>27</v>
          </cell>
          <cell r="EV206">
            <v>27</v>
          </cell>
          <cell r="EW206">
            <v>27</v>
          </cell>
          <cell r="EX206">
            <v>4.7380000000000004</v>
          </cell>
          <cell r="EY206">
            <v>4.7380000000000004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8.2000000000000003E-2</v>
          </cell>
          <cell r="FG206">
            <v>0</v>
          </cell>
          <cell r="FH206">
            <v>0</v>
          </cell>
          <cell r="FI206">
            <v>0</v>
          </cell>
          <cell r="FJ206">
            <v>3.2850000000000001</v>
          </cell>
          <cell r="FK206">
            <v>3.2850000000000001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10</v>
          </cell>
          <cell r="FS206">
            <v>10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15.019</v>
          </cell>
          <cell r="GD206">
            <v>15.019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0.29799999999999999</v>
          </cell>
          <cell r="GL206">
            <v>50</v>
          </cell>
          <cell r="GM206">
            <v>40</v>
          </cell>
          <cell r="GN206">
            <v>10</v>
          </cell>
          <cell r="GO206">
            <v>40</v>
          </cell>
          <cell r="GR206">
            <v>0</v>
          </cell>
          <cell r="GS206">
            <v>1</v>
          </cell>
          <cell r="GT206">
            <v>1</v>
          </cell>
          <cell r="GU206">
            <v>0</v>
          </cell>
          <cell r="GV206">
            <v>1</v>
          </cell>
          <cell r="GW206">
            <v>0</v>
          </cell>
          <cell r="GX206">
            <v>0</v>
          </cell>
          <cell r="GY206">
            <v>0</v>
          </cell>
          <cell r="GZ206">
            <v>0</v>
          </cell>
          <cell r="HA206">
            <v>1</v>
          </cell>
          <cell r="HB206">
            <v>0</v>
          </cell>
          <cell r="HC206">
            <v>0</v>
          </cell>
          <cell r="HD206">
            <v>0</v>
          </cell>
          <cell r="HE206">
            <v>1</v>
          </cell>
        </row>
        <row r="207">
          <cell r="AR207">
            <v>4.2000000000000003E-2</v>
          </cell>
          <cell r="AS207">
            <v>0</v>
          </cell>
          <cell r="AT207">
            <v>0</v>
          </cell>
          <cell r="AU207">
            <v>4.2000000000000003E-2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3</v>
          </cell>
          <cell r="BA207">
            <v>1E-3</v>
          </cell>
          <cell r="BB207">
            <v>1E-3</v>
          </cell>
          <cell r="BC207">
            <v>1E-3</v>
          </cell>
          <cell r="BD207">
            <v>0</v>
          </cell>
          <cell r="BE207">
            <v>0</v>
          </cell>
          <cell r="BF207">
            <v>7.2999999999999995E-2</v>
          </cell>
          <cell r="BG207">
            <v>7.2999999999999995E-2</v>
          </cell>
          <cell r="BH207">
            <v>2.7E-2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1.9E-2</v>
          </cell>
          <cell r="BN207">
            <v>0</v>
          </cell>
          <cell r="BO207">
            <v>7.2999999999999995E-2</v>
          </cell>
          <cell r="BP207">
            <v>7.2999999999999995E-2</v>
          </cell>
          <cell r="BQ207">
            <v>2.7E-2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1.9E-2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4.8259999999999996</v>
          </cell>
          <cell r="CH207">
            <v>4.8129999999999997</v>
          </cell>
          <cell r="CI207">
            <v>4.5209999999999999</v>
          </cell>
          <cell r="CJ207">
            <v>8.0000000000000002E-3</v>
          </cell>
          <cell r="CK207">
            <v>0</v>
          </cell>
          <cell r="CL207">
            <v>5.0000000000000001E-3</v>
          </cell>
          <cell r="CM207">
            <v>0</v>
          </cell>
          <cell r="CN207">
            <v>0.63800000000000001</v>
          </cell>
          <cell r="CO207">
            <v>0</v>
          </cell>
          <cell r="CP207">
            <v>1</v>
          </cell>
          <cell r="CQ207">
            <v>1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0.11700000000000001</v>
          </cell>
          <cell r="DL207">
            <v>0.104</v>
          </cell>
          <cell r="DM207">
            <v>2.5000000000000001E-2</v>
          </cell>
          <cell r="DN207">
            <v>1.7000000000000001E-2</v>
          </cell>
          <cell r="DO207">
            <v>1.2999999999999999E-2</v>
          </cell>
          <cell r="DP207">
            <v>0</v>
          </cell>
          <cell r="DQ207">
            <v>1.802</v>
          </cell>
          <cell r="DR207">
            <v>0.89800000000000002</v>
          </cell>
          <cell r="DS207">
            <v>0.81899999999999995</v>
          </cell>
          <cell r="DT207">
            <v>7.9000000000000001E-2</v>
          </cell>
          <cell r="DU207">
            <v>0.90400000000000003</v>
          </cell>
          <cell r="DV207">
            <v>0.123</v>
          </cell>
          <cell r="DW207">
            <v>0</v>
          </cell>
          <cell r="DX207">
            <v>0.78100000000000003</v>
          </cell>
          <cell r="DY207">
            <v>0</v>
          </cell>
          <cell r="DZ207">
            <v>2.6440000000000001</v>
          </cell>
          <cell r="EA207">
            <v>2.6440000000000001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9.0999999999999998E-2</v>
          </cell>
          <cell r="EI207">
            <v>11</v>
          </cell>
          <cell r="EJ207">
            <v>11</v>
          </cell>
          <cell r="EK207">
            <v>0</v>
          </cell>
          <cell r="EL207">
            <v>0.65400000000000003</v>
          </cell>
          <cell r="EM207">
            <v>0.65400000000000003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8</v>
          </cell>
          <cell r="EV207">
            <v>8</v>
          </cell>
          <cell r="EW207">
            <v>0</v>
          </cell>
          <cell r="EX207">
            <v>0.45900000000000002</v>
          </cell>
          <cell r="EY207">
            <v>0.45900000000000002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0.58099999999999996</v>
          </cell>
          <cell r="FK207">
            <v>0.58099999999999996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35</v>
          </cell>
          <cell r="FS207">
            <v>35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3.2250000000000001</v>
          </cell>
          <cell r="GD207">
            <v>3.2250000000000001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9.0999999999999998E-2</v>
          </cell>
          <cell r="GL207">
            <v>46</v>
          </cell>
          <cell r="GM207">
            <v>11</v>
          </cell>
          <cell r="GN207">
            <v>35</v>
          </cell>
          <cell r="GO207">
            <v>0</v>
          </cell>
          <cell r="GR207">
            <v>0</v>
          </cell>
          <cell r="GS207">
            <v>1</v>
          </cell>
          <cell r="GT207">
            <v>0</v>
          </cell>
          <cell r="GU207">
            <v>0</v>
          </cell>
          <cell r="GV207">
            <v>0</v>
          </cell>
          <cell r="GW207">
            <v>0</v>
          </cell>
          <cell r="GX207">
            <v>1</v>
          </cell>
          <cell r="GY207">
            <v>1</v>
          </cell>
          <cell r="GZ207">
            <v>0</v>
          </cell>
          <cell r="HA207">
            <v>0</v>
          </cell>
          <cell r="HB207">
            <v>1</v>
          </cell>
          <cell r="HC207">
            <v>0</v>
          </cell>
          <cell r="HD207">
            <v>1</v>
          </cell>
          <cell r="HE207">
            <v>0</v>
          </cell>
        </row>
        <row r="208">
          <cell r="AR208">
            <v>9.8000000000000004E-2</v>
          </cell>
          <cell r="AS208">
            <v>0.04</v>
          </cell>
          <cell r="AT208">
            <v>0.04</v>
          </cell>
          <cell r="AU208">
            <v>9.8000000000000004E-2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5</v>
          </cell>
          <cell r="BA208">
            <v>0.01</v>
          </cell>
          <cell r="BB208">
            <v>2E-3</v>
          </cell>
          <cell r="BC208">
            <v>2E-3</v>
          </cell>
          <cell r="BD208">
            <v>0</v>
          </cell>
          <cell r="BE208">
            <v>0</v>
          </cell>
          <cell r="BF208">
            <v>0.45500000000000002</v>
          </cell>
          <cell r="BG208">
            <v>0.45500000000000002</v>
          </cell>
          <cell r="BH208">
            <v>0.34899999999999998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2.4E-2</v>
          </cell>
          <cell r="BN208">
            <v>0</v>
          </cell>
          <cell r="BO208">
            <v>0.45500000000000002</v>
          </cell>
          <cell r="BP208">
            <v>0.45500000000000002</v>
          </cell>
          <cell r="BQ208">
            <v>0.34899999999999998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2.4E-2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7.4089999999999998</v>
          </cell>
          <cell r="CH208">
            <v>7.383</v>
          </cell>
          <cell r="CI208">
            <v>5.9429999999999996</v>
          </cell>
          <cell r="CJ208">
            <v>1.7999999999999999E-2</v>
          </cell>
          <cell r="CK208">
            <v>0</v>
          </cell>
          <cell r="CL208">
            <v>8.0000000000000002E-3</v>
          </cell>
          <cell r="CM208">
            <v>0</v>
          </cell>
          <cell r="CN208">
            <v>0.53</v>
          </cell>
          <cell r="CO208">
            <v>0</v>
          </cell>
          <cell r="CP208">
            <v>1</v>
          </cell>
          <cell r="CQ208">
            <v>1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0.40200000000000002</v>
          </cell>
          <cell r="DL208">
            <v>0.39400000000000002</v>
          </cell>
          <cell r="DM208">
            <v>8.8999999999999996E-2</v>
          </cell>
          <cell r="DN208">
            <v>9.5000000000000001E-2</v>
          </cell>
          <cell r="DO208">
            <v>8.0000000000000002E-3</v>
          </cell>
          <cell r="DP208">
            <v>0</v>
          </cell>
          <cell r="DQ208">
            <v>6.6310000000000002</v>
          </cell>
          <cell r="DR208">
            <v>3.3679999999999999</v>
          </cell>
          <cell r="DS208">
            <v>2.5619999999999998</v>
          </cell>
          <cell r="DT208">
            <v>0.80600000000000005</v>
          </cell>
          <cell r="DU208">
            <v>3.2629999999999999</v>
          </cell>
          <cell r="DV208">
            <v>0.46400000000000002</v>
          </cell>
          <cell r="DW208">
            <v>0</v>
          </cell>
          <cell r="DX208">
            <v>2.7989999999999999</v>
          </cell>
          <cell r="DY208">
            <v>0</v>
          </cell>
          <cell r="DZ208">
            <v>7.4779999999999998</v>
          </cell>
          <cell r="EA208">
            <v>7.4779999999999998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8.5999999999999993E-2</v>
          </cell>
          <cell r="EI208">
            <v>69</v>
          </cell>
          <cell r="EJ208">
            <v>69</v>
          </cell>
          <cell r="EK208">
            <v>0</v>
          </cell>
          <cell r="EL208">
            <v>1.357</v>
          </cell>
          <cell r="EM208">
            <v>1.357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1.2999999999999999E-2</v>
          </cell>
          <cell r="EU208">
            <v>56</v>
          </cell>
          <cell r="EV208">
            <v>56</v>
          </cell>
          <cell r="EW208">
            <v>0</v>
          </cell>
          <cell r="EX208">
            <v>0.28299999999999997</v>
          </cell>
          <cell r="EY208">
            <v>0.28299999999999997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1.6E-2</v>
          </cell>
          <cell r="FG208">
            <v>0</v>
          </cell>
          <cell r="FH208">
            <v>0</v>
          </cell>
          <cell r="FI208">
            <v>0</v>
          </cell>
          <cell r="FJ208">
            <v>0.93899999999999995</v>
          </cell>
          <cell r="FK208">
            <v>0.93899999999999995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63</v>
          </cell>
          <cell r="FS208">
            <v>63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8.4169999999999998</v>
          </cell>
          <cell r="GD208">
            <v>8.4169999999999998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8.5999999999999993E-2</v>
          </cell>
          <cell r="GL208">
            <v>132</v>
          </cell>
          <cell r="GM208">
            <v>69</v>
          </cell>
          <cell r="GN208">
            <v>63</v>
          </cell>
          <cell r="GO208">
            <v>0</v>
          </cell>
          <cell r="GR208">
            <v>0</v>
          </cell>
          <cell r="GS208">
            <v>1</v>
          </cell>
          <cell r="GT208">
            <v>0</v>
          </cell>
          <cell r="GU208">
            <v>0</v>
          </cell>
          <cell r="GV208">
            <v>1</v>
          </cell>
          <cell r="GW208">
            <v>0</v>
          </cell>
          <cell r="GX208">
            <v>0</v>
          </cell>
          <cell r="GY208">
            <v>0</v>
          </cell>
          <cell r="GZ208">
            <v>0</v>
          </cell>
          <cell r="HA208">
            <v>1</v>
          </cell>
          <cell r="HB208">
            <v>0</v>
          </cell>
          <cell r="HC208">
            <v>0</v>
          </cell>
          <cell r="HD208">
            <v>1</v>
          </cell>
          <cell r="HE208">
            <v>0</v>
          </cell>
        </row>
        <row r="209">
          <cell r="AR209">
            <v>6.8000000000000005E-2</v>
          </cell>
          <cell r="AS209">
            <v>0</v>
          </cell>
          <cell r="AT209">
            <v>0</v>
          </cell>
          <cell r="AU209">
            <v>6.8000000000000005E-2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5</v>
          </cell>
          <cell r="BA209">
            <v>8.0000000000000002E-3</v>
          </cell>
          <cell r="BB209">
            <v>1E-3</v>
          </cell>
          <cell r="BC209">
            <v>1E-3</v>
          </cell>
          <cell r="BD209">
            <v>0</v>
          </cell>
          <cell r="BE209">
            <v>0</v>
          </cell>
          <cell r="BF209">
            <v>0.21299999999999999</v>
          </cell>
          <cell r="BG209">
            <v>0.21299999999999999</v>
          </cell>
          <cell r="BH209">
            <v>3.5999999999999997E-2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0.02</v>
          </cell>
          <cell r="BN209">
            <v>0</v>
          </cell>
          <cell r="BO209">
            <v>0.21299999999999999</v>
          </cell>
          <cell r="BP209">
            <v>0.21299999999999999</v>
          </cell>
          <cell r="BQ209">
            <v>3.5999999999999997E-2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0.02</v>
          </cell>
          <cell r="BW209">
            <v>0</v>
          </cell>
          <cell r="BX209">
            <v>9.1999999999999998E-2</v>
          </cell>
          <cell r="BY209">
            <v>9.1999999999999998E-2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6.8769999999999998</v>
          </cell>
          <cell r="CH209">
            <v>6.827</v>
          </cell>
          <cell r="CI209">
            <v>5.5720000000000001</v>
          </cell>
          <cell r="CJ209">
            <v>2.3E-2</v>
          </cell>
          <cell r="CK209">
            <v>0</v>
          </cell>
          <cell r="CL209">
            <v>2.7E-2</v>
          </cell>
          <cell r="CM209">
            <v>0</v>
          </cell>
          <cell r="CN209">
            <v>0.46400000000000002</v>
          </cell>
          <cell r="CO209">
            <v>0</v>
          </cell>
          <cell r="CP209">
            <v>1</v>
          </cell>
          <cell r="CQ209">
            <v>1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0.49199999999999999</v>
          </cell>
          <cell r="DL209">
            <v>0.35099999999999998</v>
          </cell>
          <cell r="DM209">
            <v>8.3000000000000004E-2</v>
          </cell>
          <cell r="DN209">
            <v>4.2000000000000003E-2</v>
          </cell>
          <cell r="DO209">
            <v>0.14099999999999999</v>
          </cell>
          <cell r="DP209">
            <v>0</v>
          </cell>
          <cell r="DQ209">
            <v>6.5019999999999998</v>
          </cell>
          <cell r="DR209">
            <v>4.16</v>
          </cell>
          <cell r="DS209">
            <v>3.7029999999999998</v>
          </cell>
          <cell r="DT209">
            <v>0.45700000000000002</v>
          </cell>
          <cell r="DU209">
            <v>2.3420000000000001</v>
          </cell>
          <cell r="DV209">
            <v>0.48599999999999999</v>
          </cell>
          <cell r="DW209">
            <v>0</v>
          </cell>
          <cell r="DX209">
            <v>1.8560000000000001</v>
          </cell>
          <cell r="DY209">
            <v>0</v>
          </cell>
          <cell r="DZ209">
            <v>14.868</v>
          </cell>
          <cell r="EA209">
            <v>14.868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0.30099999999999999</v>
          </cell>
          <cell r="EI209">
            <v>14</v>
          </cell>
          <cell r="EJ209">
            <v>14</v>
          </cell>
          <cell r="EK209">
            <v>1</v>
          </cell>
          <cell r="EL209">
            <v>3.298</v>
          </cell>
          <cell r="EM209">
            <v>3.298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0.193</v>
          </cell>
          <cell r="EU209">
            <v>4</v>
          </cell>
          <cell r="EV209">
            <v>4</v>
          </cell>
          <cell r="EW209">
            <v>0</v>
          </cell>
          <cell r="EX209">
            <v>1.026</v>
          </cell>
          <cell r="EY209">
            <v>1.026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3.1509999999999998</v>
          </cell>
          <cell r="FK209">
            <v>3.1509999999999998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0.17100000000000001</v>
          </cell>
          <cell r="FR209">
            <v>34</v>
          </cell>
          <cell r="FS209">
            <v>34</v>
          </cell>
          <cell r="FT209">
            <v>1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18.018999999999998</v>
          </cell>
          <cell r="GD209">
            <v>18.018999999999998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0.47199999999999998</v>
          </cell>
          <cell r="GL209">
            <v>48</v>
          </cell>
          <cell r="GM209">
            <v>14</v>
          </cell>
          <cell r="GN209">
            <v>34</v>
          </cell>
          <cell r="GO209">
            <v>2</v>
          </cell>
          <cell r="GR209">
            <v>0</v>
          </cell>
          <cell r="GS209">
            <v>1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1</v>
          </cell>
          <cell r="GY209">
            <v>1</v>
          </cell>
          <cell r="GZ209">
            <v>0</v>
          </cell>
          <cell r="HA209">
            <v>0</v>
          </cell>
          <cell r="HB209">
            <v>1</v>
          </cell>
          <cell r="HC209">
            <v>0</v>
          </cell>
          <cell r="HD209">
            <v>0</v>
          </cell>
          <cell r="HE209">
            <v>1</v>
          </cell>
        </row>
        <row r="210">
          <cell r="AR210">
            <v>0.1</v>
          </cell>
          <cell r="AS210">
            <v>2.5000000000000001E-2</v>
          </cell>
          <cell r="AT210">
            <v>7.4999999999999997E-2</v>
          </cell>
          <cell r="AU210">
            <v>0.1</v>
          </cell>
          <cell r="AV210">
            <v>0</v>
          </cell>
          <cell r="AW210">
            <v>0</v>
          </cell>
          <cell r="AX210">
            <v>0.1</v>
          </cell>
          <cell r="AY210">
            <v>0</v>
          </cell>
          <cell r="AZ210">
            <v>2</v>
          </cell>
          <cell r="BA210">
            <v>0.01</v>
          </cell>
          <cell r="BB210">
            <v>1E-3</v>
          </cell>
          <cell r="BC210">
            <v>1E-3</v>
          </cell>
          <cell r="BD210">
            <v>0</v>
          </cell>
          <cell r="BE210">
            <v>0</v>
          </cell>
          <cell r="BF210">
            <v>9.2999999999999999E-2</v>
          </cell>
          <cell r="BG210">
            <v>9.2999999999999999E-2</v>
          </cell>
          <cell r="BH210">
            <v>3.6999999999999998E-2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0.02</v>
          </cell>
          <cell r="BN210">
            <v>0</v>
          </cell>
          <cell r="BO210">
            <v>9.2999999999999999E-2</v>
          </cell>
          <cell r="BP210">
            <v>9.2999999999999999E-2</v>
          </cell>
          <cell r="BQ210">
            <v>3.6999999999999998E-2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0.02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6.399</v>
          </cell>
          <cell r="CH210">
            <v>6.3630000000000004</v>
          </cell>
          <cell r="CI210">
            <v>5.5049999999999999</v>
          </cell>
          <cell r="CJ210">
            <v>1.2999999999999999E-2</v>
          </cell>
          <cell r="CK210">
            <v>0</v>
          </cell>
          <cell r="CL210">
            <v>2.3E-2</v>
          </cell>
          <cell r="CM210">
            <v>0</v>
          </cell>
          <cell r="CN210">
            <v>0.79900000000000004</v>
          </cell>
          <cell r="CO210">
            <v>0</v>
          </cell>
          <cell r="CP210">
            <v>1</v>
          </cell>
          <cell r="CQ210">
            <v>1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0.21099999999999999</v>
          </cell>
          <cell r="DL210">
            <v>0.14899999999999999</v>
          </cell>
          <cell r="DM210">
            <v>3.3000000000000002E-2</v>
          </cell>
          <cell r="DN210">
            <v>6.0000000000000001E-3</v>
          </cell>
          <cell r="DO210">
            <v>6.2E-2</v>
          </cell>
          <cell r="DP210">
            <v>0</v>
          </cell>
          <cell r="DQ210">
            <v>1.659</v>
          </cell>
          <cell r="DR210">
            <v>1.448</v>
          </cell>
          <cell r="DS210">
            <v>1.2849999999999999</v>
          </cell>
          <cell r="DT210">
            <v>0.16300000000000001</v>
          </cell>
          <cell r="DU210">
            <v>0.21099999999999999</v>
          </cell>
          <cell r="DV210">
            <v>0.19600000000000001</v>
          </cell>
          <cell r="DW210">
            <v>0</v>
          </cell>
          <cell r="DX210">
            <v>1.4999999999999999E-2</v>
          </cell>
          <cell r="DY210">
            <v>0</v>
          </cell>
          <cell r="DZ210">
            <v>4.4340000000000002</v>
          </cell>
          <cell r="EA210">
            <v>4.4340000000000002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8.5000000000000006E-2</v>
          </cell>
          <cell r="EI210">
            <v>28</v>
          </cell>
          <cell r="EJ210">
            <v>28</v>
          </cell>
          <cell r="EK210">
            <v>0</v>
          </cell>
          <cell r="EL210">
            <v>0.92100000000000004</v>
          </cell>
          <cell r="EM210">
            <v>0.92100000000000004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11</v>
          </cell>
          <cell r="EV210">
            <v>11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0.22</v>
          </cell>
          <cell r="FK210">
            <v>0.22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2</v>
          </cell>
          <cell r="FS210">
            <v>2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4.6539999999999999</v>
          </cell>
          <cell r="GD210">
            <v>4.6539999999999999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8.5000000000000006E-2</v>
          </cell>
          <cell r="GL210">
            <v>30</v>
          </cell>
          <cell r="GM210">
            <v>28</v>
          </cell>
          <cell r="GN210">
            <v>2</v>
          </cell>
          <cell r="GO210">
            <v>0</v>
          </cell>
          <cell r="GR210">
            <v>0</v>
          </cell>
          <cell r="GS210">
            <v>1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1</v>
          </cell>
          <cell r="GY210">
            <v>1</v>
          </cell>
          <cell r="GZ210">
            <v>0</v>
          </cell>
          <cell r="HA210">
            <v>0</v>
          </cell>
          <cell r="HB210">
            <v>1</v>
          </cell>
          <cell r="HC210">
            <v>0</v>
          </cell>
          <cell r="HD210">
            <v>1</v>
          </cell>
          <cell r="HE210">
            <v>0</v>
          </cell>
        </row>
        <row r="211">
          <cell r="AR211">
            <v>0.436</v>
          </cell>
          <cell r="AS211">
            <v>0.185</v>
          </cell>
          <cell r="AT211">
            <v>0.251</v>
          </cell>
          <cell r="AU211">
            <v>0.436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10</v>
          </cell>
          <cell r="BA211">
            <v>0.05</v>
          </cell>
          <cell r="BB211">
            <v>6.0000000000000001E-3</v>
          </cell>
          <cell r="BC211">
            <v>6.0000000000000001E-3</v>
          </cell>
          <cell r="BD211">
            <v>0</v>
          </cell>
          <cell r="BE211">
            <v>0</v>
          </cell>
          <cell r="BF211">
            <v>0.87</v>
          </cell>
          <cell r="BG211">
            <v>0.87</v>
          </cell>
          <cell r="BH211">
            <v>0.55400000000000005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6.9000000000000006E-2</v>
          </cell>
          <cell r="BN211">
            <v>0</v>
          </cell>
          <cell r="BO211">
            <v>0.61699999999999999</v>
          </cell>
          <cell r="BP211">
            <v>0.61699999999999999</v>
          </cell>
          <cell r="BQ211">
            <v>0.55400000000000005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6.9000000000000006E-2</v>
          </cell>
          <cell r="BW211">
            <v>0</v>
          </cell>
          <cell r="BX211">
            <v>4.9880000000000004</v>
          </cell>
          <cell r="BY211">
            <v>4.9880000000000004</v>
          </cell>
          <cell r="BZ211">
            <v>4.5519999999999996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4.4999999999999998E-2</v>
          </cell>
          <cell r="CF211">
            <v>0</v>
          </cell>
          <cell r="CG211">
            <v>32.017000000000003</v>
          </cell>
          <cell r="CH211">
            <v>31.465</v>
          </cell>
          <cell r="CI211">
            <v>27.123999999999999</v>
          </cell>
          <cell r="CJ211">
            <v>0.34200000000000003</v>
          </cell>
          <cell r="CK211">
            <v>0</v>
          </cell>
          <cell r="CL211">
            <v>0.21</v>
          </cell>
          <cell r="CM211">
            <v>0</v>
          </cell>
          <cell r="CN211">
            <v>1.8939999999999999</v>
          </cell>
          <cell r="CO211">
            <v>0.02</v>
          </cell>
          <cell r="CP211">
            <v>1</v>
          </cell>
          <cell r="CQ211">
            <v>1</v>
          </cell>
          <cell r="CR211">
            <v>1</v>
          </cell>
          <cell r="CS211">
            <v>1</v>
          </cell>
          <cell r="CT211">
            <v>1</v>
          </cell>
          <cell r="CU211">
            <v>1</v>
          </cell>
          <cell r="CV211">
            <v>1</v>
          </cell>
          <cell r="CW211">
            <v>1</v>
          </cell>
          <cell r="CX211">
            <v>1</v>
          </cell>
          <cell r="CY211">
            <v>0</v>
          </cell>
          <cell r="CZ211">
            <v>0.90600000000000003</v>
          </cell>
          <cell r="DA211">
            <v>0.90600000000000003</v>
          </cell>
          <cell r="DB211">
            <v>6.6000000000000003E-2</v>
          </cell>
          <cell r="DC211">
            <v>6.6000000000000003E-2</v>
          </cell>
          <cell r="DD211">
            <v>52.872999999999998</v>
          </cell>
          <cell r="DE211">
            <v>52.872999999999998</v>
          </cell>
          <cell r="DF211">
            <v>0.78300000000000003</v>
          </cell>
          <cell r="DG211">
            <v>0.72799999999999998</v>
          </cell>
          <cell r="DH211">
            <v>2</v>
          </cell>
          <cell r="DI211">
            <v>0</v>
          </cell>
          <cell r="DJ211">
            <v>0</v>
          </cell>
          <cell r="DK211">
            <v>2.7719999999999998</v>
          </cell>
          <cell r="DL211">
            <v>2.6459999999999999</v>
          </cell>
          <cell r="DM211">
            <v>0.92100000000000004</v>
          </cell>
          <cell r="DN211">
            <v>0.39600000000000002</v>
          </cell>
          <cell r="DO211">
            <v>0.126</v>
          </cell>
          <cell r="DP211">
            <v>0</v>
          </cell>
          <cell r="DQ211">
            <v>30.532</v>
          </cell>
          <cell r="DR211">
            <v>23.738</v>
          </cell>
          <cell r="DS211">
            <v>22.068999999999999</v>
          </cell>
          <cell r="DT211">
            <v>1.669</v>
          </cell>
          <cell r="DU211">
            <v>6.7939999999999996</v>
          </cell>
          <cell r="DV211">
            <v>1.7829999999999999</v>
          </cell>
          <cell r="DW211">
            <v>0</v>
          </cell>
          <cell r="DX211">
            <v>5.0110000000000001</v>
          </cell>
          <cell r="DY211">
            <v>7.78</v>
          </cell>
          <cell r="DZ211">
            <v>60.686999999999998</v>
          </cell>
          <cell r="EA211">
            <v>60.41</v>
          </cell>
          <cell r="EB211">
            <v>0</v>
          </cell>
          <cell r="EC211">
            <v>0.27700000000000002</v>
          </cell>
          <cell r="ED211">
            <v>0</v>
          </cell>
          <cell r="EE211">
            <v>0.499</v>
          </cell>
          <cell r="EF211">
            <v>1E-3</v>
          </cell>
          <cell r="EG211">
            <v>0.498</v>
          </cell>
          <cell r="EH211">
            <v>1.865</v>
          </cell>
          <cell r="EI211">
            <v>99</v>
          </cell>
          <cell r="EJ211">
            <v>99</v>
          </cell>
          <cell r="EK211">
            <v>30</v>
          </cell>
          <cell r="EL211">
            <v>25.03</v>
          </cell>
          <cell r="EM211">
            <v>25.03</v>
          </cell>
          <cell r="EN211">
            <v>0</v>
          </cell>
          <cell r="EO211">
            <v>0</v>
          </cell>
          <cell r="EP211">
            <v>0</v>
          </cell>
          <cell r="EQ211">
            <v>1.7000000000000001E-2</v>
          </cell>
          <cell r="ER211">
            <v>0</v>
          </cell>
          <cell r="ES211">
            <v>1.7000000000000001E-2</v>
          </cell>
          <cell r="ET211">
            <v>0.29799999999999999</v>
          </cell>
          <cell r="EU211">
            <v>59</v>
          </cell>
          <cell r="EV211">
            <v>59</v>
          </cell>
          <cell r="EW211">
            <v>5</v>
          </cell>
          <cell r="EX211">
            <v>4.72</v>
          </cell>
          <cell r="EY211">
            <v>4.72</v>
          </cell>
          <cell r="EZ211">
            <v>0</v>
          </cell>
          <cell r="FA211">
            <v>0</v>
          </cell>
          <cell r="FB211">
            <v>0</v>
          </cell>
          <cell r="FC211">
            <v>6.0999999999999999E-2</v>
          </cell>
          <cell r="FD211">
            <v>0</v>
          </cell>
          <cell r="FE211">
            <v>6.0999999999999999E-2</v>
          </cell>
          <cell r="FF211">
            <v>0.41599999999999998</v>
          </cell>
          <cell r="FG211">
            <v>14</v>
          </cell>
          <cell r="FH211">
            <v>14</v>
          </cell>
          <cell r="FI211">
            <v>0</v>
          </cell>
          <cell r="FJ211">
            <v>17.401</v>
          </cell>
          <cell r="FK211">
            <v>17.401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113</v>
          </cell>
          <cell r="FS211">
            <v>113</v>
          </cell>
          <cell r="FT211">
            <v>48</v>
          </cell>
          <cell r="FU211">
            <v>0.439</v>
          </cell>
          <cell r="FV211">
            <v>0.439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78.527000000000001</v>
          </cell>
          <cell r="GD211">
            <v>77.811000000000007</v>
          </cell>
          <cell r="GE211">
            <v>0.439</v>
          </cell>
          <cell r="GF211">
            <v>0.27700000000000002</v>
          </cell>
          <cell r="GG211">
            <v>0</v>
          </cell>
          <cell r="GH211">
            <v>0.499</v>
          </cell>
          <cell r="GI211">
            <v>1E-3</v>
          </cell>
          <cell r="GJ211">
            <v>0.498</v>
          </cell>
          <cell r="GK211">
            <v>1.865</v>
          </cell>
          <cell r="GL211">
            <v>212</v>
          </cell>
          <cell r="GM211">
            <v>99</v>
          </cell>
          <cell r="GN211">
            <v>113</v>
          </cell>
          <cell r="GO211">
            <v>78</v>
          </cell>
          <cell r="GR211">
            <v>2</v>
          </cell>
          <cell r="GS211">
            <v>17</v>
          </cell>
          <cell r="GT211">
            <v>5</v>
          </cell>
          <cell r="GU211">
            <v>17</v>
          </cell>
          <cell r="GV211">
            <v>5</v>
          </cell>
          <cell r="GW211">
            <v>2</v>
          </cell>
          <cell r="GX211">
            <v>11</v>
          </cell>
          <cell r="GY211">
            <v>5</v>
          </cell>
          <cell r="GZ211">
            <v>3</v>
          </cell>
          <cell r="HA211">
            <v>5</v>
          </cell>
          <cell r="HB211">
            <v>9</v>
          </cell>
          <cell r="HC211">
            <v>2</v>
          </cell>
          <cell r="HD211">
            <v>10</v>
          </cell>
          <cell r="HE211">
            <v>5</v>
          </cell>
        </row>
        <row r="212">
          <cell r="AR212">
            <v>0.11899999999999999</v>
          </cell>
          <cell r="AS212">
            <v>0</v>
          </cell>
          <cell r="AT212">
            <v>0.11899999999999999</v>
          </cell>
          <cell r="AU212">
            <v>0.11899999999999999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1</v>
          </cell>
          <cell r="BA212">
            <v>0.01</v>
          </cell>
          <cell r="BB212">
            <v>1E-3</v>
          </cell>
          <cell r="BC212">
            <v>1E-3</v>
          </cell>
          <cell r="BD212">
            <v>0</v>
          </cell>
          <cell r="BE212">
            <v>0</v>
          </cell>
          <cell r="BF212">
            <v>0.28399999999999997</v>
          </cell>
          <cell r="BG212">
            <v>0.28399999999999997</v>
          </cell>
          <cell r="BH212">
            <v>0.23599999999999999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2.1999999999999999E-2</v>
          </cell>
          <cell r="BN212">
            <v>0</v>
          </cell>
          <cell r="BO212">
            <v>0.28399999999999997</v>
          </cell>
          <cell r="BP212">
            <v>0.28399999999999997</v>
          </cell>
          <cell r="BQ212">
            <v>0.23599999999999999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2.1999999999999999E-2</v>
          </cell>
          <cell r="BW212">
            <v>0</v>
          </cell>
          <cell r="BX212">
            <v>0.28199999999999997</v>
          </cell>
          <cell r="BY212">
            <v>0.28199999999999997</v>
          </cell>
          <cell r="BZ212">
            <v>0.2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8.6530000000000005</v>
          </cell>
          <cell r="CH212">
            <v>8.6329999999999991</v>
          </cell>
          <cell r="CI212">
            <v>8.2439999999999998</v>
          </cell>
          <cell r="CJ212">
            <v>0.02</v>
          </cell>
          <cell r="CK212">
            <v>0</v>
          </cell>
          <cell r="CL212">
            <v>0</v>
          </cell>
          <cell r="CM212">
            <v>0</v>
          </cell>
          <cell r="CN212">
            <v>0.46899999999999997</v>
          </cell>
          <cell r="CO212">
            <v>0</v>
          </cell>
          <cell r="CP212">
            <v>1</v>
          </cell>
          <cell r="CQ212">
            <v>1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0.21299999999999999</v>
          </cell>
          <cell r="DL212">
            <v>0.20799999999999999</v>
          </cell>
          <cell r="DM212">
            <v>4.7E-2</v>
          </cell>
          <cell r="DN212">
            <v>3.3000000000000002E-2</v>
          </cell>
          <cell r="DO212">
            <v>5.0000000000000001E-3</v>
          </cell>
          <cell r="DP212">
            <v>0</v>
          </cell>
          <cell r="DQ212">
            <v>3.9550000000000001</v>
          </cell>
          <cell r="DR212">
            <v>3.6190000000000002</v>
          </cell>
          <cell r="DS212">
            <v>3.028</v>
          </cell>
          <cell r="DT212">
            <v>0.59099999999999997</v>
          </cell>
          <cell r="DU212">
            <v>0.33600000000000002</v>
          </cell>
          <cell r="DV212">
            <v>0.05</v>
          </cell>
          <cell r="DW212">
            <v>0</v>
          </cell>
          <cell r="DX212">
            <v>0.28599999999999998</v>
          </cell>
          <cell r="DY212">
            <v>0</v>
          </cell>
          <cell r="DZ212">
            <v>5.9829999999999997</v>
          </cell>
          <cell r="EA212">
            <v>5.9829999999999997</v>
          </cell>
          <cell r="EB212">
            <v>0</v>
          </cell>
          <cell r="EC212">
            <v>0</v>
          </cell>
          <cell r="ED212">
            <v>0</v>
          </cell>
          <cell r="EE212">
            <v>8.9999999999999993E-3</v>
          </cell>
          <cell r="EF212">
            <v>0</v>
          </cell>
          <cell r="EG212">
            <v>8.9999999999999993E-3</v>
          </cell>
          <cell r="EH212">
            <v>0.19900000000000001</v>
          </cell>
          <cell r="EI212">
            <v>58</v>
          </cell>
          <cell r="EJ212">
            <v>58</v>
          </cell>
          <cell r="EK212">
            <v>3</v>
          </cell>
          <cell r="EL212">
            <v>1.92</v>
          </cell>
          <cell r="EM212">
            <v>1.92</v>
          </cell>
          <cell r="EN212">
            <v>0</v>
          </cell>
          <cell r="EO212">
            <v>0</v>
          </cell>
          <cell r="EP212">
            <v>0</v>
          </cell>
          <cell r="EQ212">
            <v>2E-3</v>
          </cell>
          <cell r="ER212">
            <v>0</v>
          </cell>
          <cell r="ES212">
            <v>2E-3</v>
          </cell>
          <cell r="ET212">
            <v>8.4000000000000005E-2</v>
          </cell>
          <cell r="EU212">
            <v>34</v>
          </cell>
          <cell r="EV212">
            <v>34</v>
          </cell>
          <cell r="EW212">
            <v>0</v>
          </cell>
          <cell r="EX212">
            <v>0.53900000000000003</v>
          </cell>
          <cell r="EY212">
            <v>0.53900000000000003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1</v>
          </cell>
          <cell r="FH212">
            <v>1</v>
          </cell>
          <cell r="FI212">
            <v>0</v>
          </cell>
          <cell r="FJ212">
            <v>0.34599999999999997</v>
          </cell>
          <cell r="FK212">
            <v>0.34599999999999997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17</v>
          </cell>
          <cell r="FS212">
            <v>17</v>
          </cell>
          <cell r="FT212">
            <v>6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6.3289999999999997</v>
          </cell>
          <cell r="GD212">
            <v>6.3289999999999997</v>
          </cell>
          <cell r="GE212">
            <v>0</v>
          </cell>
          <cell r="GF212">
            <v>0</v>
          </cell>
          <cell r="GG212">
            <v>0</v>
          </cell>
          <cell r="GH212">
            <v>8.9999999999999993E-3</v>
          </cell>
          <cell r="GI212">
            <v>0</v>
          </cell>
          <cell r="GJ212">
            <v>8.9999999999999993E-3</v>
          </cell>
          <cell r="GK212">
            <v>0.19900000000000001</v>
          </cell>
          <cell r="GL212">
            <v>75</v>
          </cell>
          <cell r="GM212">
            <v>58</v>
          </cell>
          <cell r="GN212">
            <v>17</v>
          </cell>
          <cell r="GO212">
            <v>9</v>
          </cell>
          <cell r="GR212">
            <v>0</v>
          </cell>
          <cell r="GS212">
            <v>1</v>
          </cell>
          <cell r="GT212">
            <v>0</v>
          </cell>
          <cell r="GU212">
            <v>1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1</v>
          </cell>
          <cell r="HA212">
            <v>0</v>
          </cell>
          <cell r="HB212">
            <v>0</v>
          </cell>
          <cell r="HC212">
            <v>0</v>
          </cell>
          <cell r="HD212">
            <v>1</v>
          </cell>
          <cell r="HE212">
            <v>0</v>
          </cell>
        </row>
        <row r="213">
          <cell r="AR213">
            <v>2.5999999999999999E-2</v>
          </cell>
          <cell r="AS213">
            <v>0</v>
          </cell>
          <cell r="AT213">
            <v>2.5999999999999999E-2</v>
          </cell>
          <cell r="AU213">
            <v>2.5999999999999999E-2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6.0000000000000001E-3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0.13200000000000001</v>
          </cell>
          <cell r="BG213">
            <v>0.13200000000000001</v>
          </cell>
          <cell r="BH213">
            <v>0.10199999999999999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8.0000000000000002E-3</v>
          </cell>
          <cell r="BN213">
            <v>0</v>
          </cell>
          <cell r="BO213">
            <v>0.13200000000000001</v>
          </cell>
          <cell r="BP213">
            <v>0.13200000000000001</v>
          </cell>
          <cell r="BQ213">
            <v>0.10199999999999999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8.0000000000000002E-3</v>
          </cell>
          <cell r="BW213">
            <v>0</v>
          </cell>
          <cell r="BX213">
            <v>4.8000000000000001E-2</v>
          </cell>
          <cell r="BY213">
            <v>4.8000000000000001E-2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3.298</v>
          </cell>
          <cell r="CH213">
            <v>3.29</v>
          </cell>
          <cell r="CI213">
            <v>3.0649999999999999</v>
          </cell>
          <cell r="CJ213">
            <v>8.0000000000000002E-3</v>
          </cell>
          <cell r="CK213">
            <v>0</v>
          </cell>
          <cell r="CL213">
            <v>0</v>
          </cell>
          <cell r="CM213">
            <v>0</v>
          </cell>
          <cell r="CN213">
            <v>0.3</v>
          </cell>
          <cell r="CO213">
            <v>0</v>
          </cell>
          <cell r="CP213">
            <v>1</v>
          </cell>
          <cell r="CQ213">
            <v>1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8.3000000000000004E-2</v>
          </cell>
          <cell r="DL213">
            <v>8.3000000000000004E-2</v>
          </cell>
          <cell r="DM213">
            <v>7.0000000000000001E-3</v>
          </cell>
          <cell r="DN213">
            <v>4.0000000000000001E-3</v>
          </cell>
          <cell r="DO213">
            <v>0</v>
          </cell>
          <cell r="DP213">
            <v>0</v>
          </cell>
          <cell r="DQ213">
            <v>1.1879999999999999</v>
          </cell>
          <cell r="DR213">
            <v>0.96</v>
          </cell>
          <cell r="DS213">
            <v>0.59299999999999997</v>
          </cell>
          <cell r="DT213">
            <v>0.36699999999999999</v>
          </cell>
          <cell r="DU213">
            <v>0.22800000000000001</v>
          </cell>
          <cell r="DV213">
            <v>0</v>
          </cell>
          <cell r="DW213">
            <v>0</v>
          </cell>
          <cell r="DX213">
            <v>0.22800000000000001</v>
          </cell>
          <cell r="DY213">
            <v>0</v>
          </cell>
          <cell r="DZ213">
            <v>2.0099999999999998</v>
          </cell>
          <cell r="EA213">
            <v>2.0099999999999998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35</v>
          </cell>
          <cell r="EJ213">
            <v>35</v>
          </cell>
          <cell r="EK213">
            <v>0</v>
          </cell>
          <cell r="EL213">
            <v>0.35199999999999998</v>
          </cell>
          <cell r="EM213">
            <v>0.35199999999999998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10</v>
          </cell>
          <cell r="EV213">
            <v>10</v>
          </cell>
          <cell r="EW213">
            <v>0</v>
          </cell>
          <cell r="EX213">
            <v>4.0000000000000001E-3</v>
          </cell>
          <cell r="EY213">
            <v>4.0000000000000001E-3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1</v>
          </cell>
          <cell r="FH213">
            <v>1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17</v>
          </cell>
          <cell r="FS213">
            <v>17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2.0099999999999998</v>
          </cell>
          <cell r="GD213">
            <v>2.0099999999999998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52</v>
          </cell>
          <cell r="GM213">
            <v>35</v>
          </cell>
          <cell r="GN213">
            <v>17</v>
          </cell>
          <cell r="GO213">
            <v>0</v>
          </cell>
          <cell r="GR213">
            <v>0</v>
          </cell>
          <cell r="GS213">
            <v>1</v>
          </cell>
          <cell r="GT213">
            <v>0</v>
          </cell>
          <cell r="GU213">
            <v>1</v>
          </cell>
          <cell r="GV213">
            <v>0</v>
          </cell>
          <cell r="GW213">
            <v>0</v>
          </cell>
          <cell r="GX213">
            <v>1</v>
          </cell>
          <cell r="GY213">
            <v>0</v>
          </cell>
          <cell r="GZ213">
            <v>1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1</v>
          </cell>
        </row>
        <row r="214">
          <cell r="AR214">
            <v>3.9E-2</v>
          </cell>
          <cell r="AS214">
            <v>0</v>
          </cell>
          <cell r="AT214">
            <v>3.9E-2</v>
          </cell>
          <cell r="AU214">
            <v>3.9E-2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0.01</v>
          </cell>
          <cell r="BB214">
            <v>1E-3</v>
          </cell>
          <cell r="BC214">
            <v>1E-3</v>
          </cell>
          <cell r="BD214">
            <v>0</v>
          </cell>
          <cell r="BE214">
            <v>0</v>
          </cell>
          <cell r="BF214">
            <v>0.23400000000000001</v>
          </cell>
          <cell r="BG214">
            <v>0.23400000000000001</v>
          </cell>
          <cell r="BH214">
            <v>0.17499999999999999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8.0000000000000002E-3</v>
          </cell>
          <cell r="BN214">
            <v>0</v>
          </cell>
          <cell r="BO214">
            <v>0.23400000000000001</v>
          </cell>
          <cell r="BP214">
            <v>0.23400000000000001</v>
          </cell>
          <cell r="BQ214">
            <v>0.17499999999999999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8.0000000000000002E-3</v>
          </cell>
          <cell r="BW214">
            <v>0</v>
          </cell>
          <cell r="BX214">
            <v>0.16700000000000001</v>
          </cell>
          <cell r="BY214">
            <v>0.16700000000000001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7.359</v>
          </cell>
          <cell r="CH214">
            <v>7.3460000000000001</v>
          </cell>
          <cell r="CI214">
            <v>6.3730000000000002</v>
          </cell>
          <cell r="CJ214">
            <v>1.2999999999999999E-2</v>
          </cell>
          <cell r="CK214">
            <v>0</v>
          </cell>
          <cell r="CL214">
            <v>0</v>
          </cell>
          <cell r="CM214">
            <v>0</v>
          </cell>
          <cell r="CN214">
            <v>0.40500000000000003</v>
          </cell>
          <cell r="CO214">
            <v>0</v>
          </cell>
          <cell r="CP214">
            <v>1</v>
          </cell>
          <cell r="CQ214">
            <v>1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0.14000000000000001</v>
          </cell>
          <cell r="DL214">
            <v>0.14000000000000001</v>
          </cell>
          <cell r="DM214">
            <v>3.9E-2</v>
          </cell>
          <cell r="DN214">
            <v>1.2E-2</v>
          </cell>
          <cell r="DO214">
            <v>0</v>
          </cell>
          <cell r="DP214">
            <v>0</v>
          </cell>
          <cell r="DQ214">
            <v>2.8010000000000002</v>
          </cell>
          <cell r="DR214">
            <v>2.08</v>
          </cell>
          <cell r="DS214">
            <v>1.589</v>
          </cell>
          <cell r="DT214">
            <v>0.49099999999999999</v>
          </cell>
          <cell r="DU214">
            <v>0.72099999999999997</v>
          </cell>
          <cell r="DV214">
            <v>0</v>
          </cell>
          <cell r="DW214">
            <v>0</v>
          </cell>
          <cell r="DX214">
            <v>0.72099999999999997</v>
          </cell>
          <cell r="DY214">
            <v>0</v>
          </cell>
          <cell r="DZ214">
            <v>3.2850000000000001</v>
          </cell>
          <cell r="EA214">
            <v>3.2850000000000001</v>
          </cell>
          <cell r="EB214">
            <v>0</v>
          </cell>
          <cell r="EC214">
            <v>0</v>
          </cell>
          <cell r="ED214">
            <v>0</v>
          </cell>
          <cell r="EE214">
            <v>4.0000000000000001E-3</v>
          </cell>
          <cell r="EF214">
            <v>0</v>
          </cell>
          <cell r="EG214">
            <v>4.0000000000000001E-3</v>
          </cell>
          <cell r="EH214">
            <v>6.0999999999999999E-2</v>
          </cell>
          <cell r="EI214">
            <v>49</v>
          </cell>
          <cell r="EJ214">
            <v>49</v>
          </cell>
          <cell r="EK214">
            <v>0</v>
          </cell>
          <cell r="EL214">
            <v>0.35699999999999998</v>
          </cell>
          <cell r="EM214">
            <v>0.35699999999999998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1.7999999999999999E-2</v>
          </cell>
          <cell r="EU214">
            <v>31</v>
          </cell>
          <cell r="EV214">
            <v>31</v>
          </cell>
          <cell r="EW214">
            <v>0</v>
          </cell>
          <cell r="EX214">
            <v>0.14199999999999999</v>
          </cell>
          <cell r="EY214">
            <v>0.14199999999999999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6.0000000000000001E-3</v>
          </cell>
          <cell r="FG214">
            <v>6</v>
          </cell>
          <cell r="FH214">
            <v>6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25</v>
          </cell>
          <cell r="FS214">
            <v>25</v>
          </cell>
          <cell r="FT214">
            <v>13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0</v>
          </cell>
          <cell r="GB214">
            <v>0</v>
          </cell>
          <cell r="GC214">
            <v>3.2850000000000001</v>
          </cell>
          <cell r="GD214">
            <v>3.2850000000000001</v>
          </cell>
          <cell r="GE214">
            <v>0</v>
          </cell>
          <cell r="GF214">
            <v>0</v>
          </cell>
          <cell r="GG214">
            <v>0</v>
          </cell>
          <cell r="GH214">
            <v>4.0000000000000001E-3</v>
          </cell>
          <cell r="GI214">
            <v>0</v>
          </cell>
          <cell r="GJ214">
            <v>4.0000000000000001E-3</v>
          </cell>
          <cell r="GK214">
            <v>6.0999999999999999E-2</v>
          </cell>
          <cell r="GL214">
            <v>74</v>
          </cell>
          <cell r="GM214">
            <v>49</v>
          </cell>
          <cell r="GN214">
            <v>25</v>
          </cell>
          <cell r="GO214">
            <v>13</v>
          </cell>
          <cell r="GR214">
            <v>0</v>
          </cell>
          <cell r="GS214">
            <v>1</v>
          </cell>
          <cell r="GT214">
            <v>0</v>
          </cell>
          <cell r="GU214">
            <v>1</v>
          </cell>
          <cell r="GV214">
            <v>0</v>
          </cell>
          <cell r="GW214">
            <v>0</v>
          </cell>
          <cell r="GX214">
            <v>1</v>
          </cell>
          <cell r="GY214">
            <v>0</v>
          </cell>
          <cell r="GZ214">
            <v>0</v>
          </cell>
          <cell r="HA214">
            <v>1</v>
          </cell>
          <cell r="HB214">
            <v>0</v>
          </cell>
          <cell r="HC214">
            <v>0</v>
          </cell>
          <cell r="HD214">
            <v>0</v>
          </cell>
          <cell r="HE214">
            <v>1</v>
          </cell>
        </row>
        <row r="215">
          <cell r="AR215">
            <v>0.05</v>
          </cell>
          <cell r="AS215">
            <v>2.5000000000000001E-2</v>
          </cell>
          <cell r="AT215">
            <v>2.5000000000000001E-2</v>
          </cell>
          <cell r="AU215">
            <v>0.05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1</v>
          </cell>
          <cell r="BA215">
            <v>7.0000000000000001E-3</v>
          </cell>
          <cell r="BB215">
            <v>1E-3</v>
          </cell>
          <cell r="BC215">
            <v>1E-3</v>
          </cell>
          <cell r="BD215">
            <v>0</v>
          </cell>
          <cell r="BE215">
            <v>0</v>
          </cell>
          <cell r="BF215">
            <v>0.17100000000000001</v>
          </cell>
          <cell r="BG215">
            <v>0.17100000000000001</v>
          </cell>
          <cell r="BH215">
            <v>0.121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1.2999999999999999E-2</v>
          </cell>
          <cell r="BN215">
            <v>0</v>
          </cell>
          <cell r="BO215">
            <v>0.17100000000000001</v>
          </cell>
          <cell r="BP215">
            <v>0.17100000000000001</v>
          </cell>
          <cell r="BQ215">
            <v>0.121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1.2999999999999999E-2</v>
          </cell>
          <cell r="BW215">
            <v>0</v>
          </cell>
          <cell r="BX215">
            <v>0.67700000000000005</v>
          </cell>
          <cell r="BY215">
            <v>0.67700000000000005</v>
          </cell>
          <cell r="BZ215">
            <v>0.54300000000000004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4.4279999999999999</v>
          </cell>
          <cell r="CH215">
            <v>4.3979999999999997</v>
          </cell>
          <cell r="CI215">
            <v>4.0890000000000004</v>
          </cell>
          <cell r="CJ215">
            <v>0.03</v>
          </cell>
          <cell r="CK215">
            <v>0</v>
          </cell>
          <cell r="CL215">
            <v>0</v>
          </cell>
          <cell r="CM215">
            <v>0</v>
          </cell>
          <cell r="CN215">
            <v>0.71499999999999997</v>
          </cell>
          <cell r="CO215">
            <v>0</v>
          </cell>
          <cell r="CP215">
            <v>1</v>
          </cell>
          <cell r="CQ215">
            <v>1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0.151</v>
          </cell>
          <cell r="DL215">
            <v>0.14799999999999999</v>
          </cell>
          <cell r="DM215">
            <v>5.7000000000000002E-2</v>
          </cell>
          <cell r="DN215">
            <v>8.0000000000000002E-3</v>
          </cell>
          <cell r="DO215">
            <v>3.0000000000000001E-3</v>
          </cell>
          <cell r="DP215">
            <v>0</v>
          </cell>
          <cell r="DQ215">
            <v>3.2410000000000001</v>
          </cell>
          <cell r="DR215">
            <v>3.1840000000000002</v>
          </cell>
          <cell r="DS215">
            <v>2.3690000000000002</v>
          </cell>
          <cell r="DT215">
            <v>0.81499999999999995</v>
          </cell>
          <cell r="DU215">
            <v>5.7000000000000002E-2</v>
          </cell>
          <cell r="DV215">
            <v>5.7000000000000002E-2</v>
          </cell>
          <cell r="DW215">
            <v>0</v>
          </cell>
          <cell r="DX215">
            <v>0</v>
          </cell>
          <cell r="DY215">
            <v>0</v>
          </cell>
          <cell r="DZ215">
            <v>4.7990000000000004</v>
          </cell>
          <cell r="EA215">
            <v>4.7990000000000004</v>
          </cell>
          <cell r="EB215">
            <v>0</v>
          </cell>
          <cell r="EC215">
            <v>0</v>
          </cell>
          <cell r="ED215">
            <v>0</v>
          </cell>
          <cell r="EE215">
            <v>8.9999999999999993E-3</v>
          </cell>
          <cell r="EF215">
            <v>0</v>
          </cell>
          <cell r="EG215">
            <v>8.9999999999999993E-3</v>
          </cell>
          <cell r="EH215">
            <v>7.1999999999999995E-2</v>
          </cell>
          <cell r="EI215">
            <v>70</v>
          </cell>
          <cell r="EJ215">
            <v>70</v>
          </cell>
          <cell r="EK215">
            <v>15</v>
          </cell>
          <cell r="EL215">
            <v>2.157</v>
          </cell>
          <cell r="EM215">
            <v>2.157</v>
          </cell>
          <cell r="EN215">
            <v>0</v>
          </cell>
          <cell r="EO215">
            <v>0</v>
          </cell>
          <cell r="EP215">
            <v>0</v>
          </cell>
          <cell r="EQ215">
            <v>5.0000000000000001E-3</v>
          </cell>
          <cell r="ER215">
            <v>0</v>
          </cell>
          <cell r="ES215">
            <v>5.0000000000000001E-3</v>
          </cell>
          <cell r="ET215">
            <v>3.6999999999999998E-2</v>
          </cell>
          <cell r="EU215">
            <v>44</v>
          </cell>
          <cell r="EV215">
            <v>44</v>
          </cell>
          <cell r="EW215">
            <v>0</v>
          </cell>
          <cell r="EX215">
            <v>2.8000000000000001E-2</v>
          </cell>
          <cell r="EY215">
            <v>2.8000000000000001E-2</v>
          </cell>
          <cell r="EZ215">
            <v>0</v>
          </cell>
          <cell r="FA215">
            <v>0</v>
          </cell>
          <cell r="FB215">
            <v>0</v>
          </cell>
          <cell r="FC215">
            <v>4.0000000000000001E-3</v>
          </cell>
          <cell r="FD215">
            <v>0</v>
          </cell>
          <cell r="FE215">
            <v>4.0000000000000001E-3</v>
          </cell>
          <cell r="FF215">
            <v>1.2E-2</v>
          </cell>
          <cell r="FG215">
            <v>1</v>
          </cell>
          <cell r="FH215">
            <v>1</v>
          </cell>
          <cell r="FI215">
            <v>0</v>
          </cell>
          <cell r="FJ215">
            <v>7.0999999999999994E-2</v>
          </cell>
          <cell r="FK215">
            <v>7.0999999999999994E-2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4.87</v>
          </cell>
          <cell r="GD215">
            <v>4.87</v>
          </cell>
          <cell r="GE215">
            <v>0</v>
          </cell>
          <cell r="GF215">
            <v>0</v>
          </cell>
          <cell r="GG215">
            <v>0</v>
          </cell>
          <cell r="GH215">
            <v>8.9999999999999993E-3</v>
          </cell>
          <cell r="GI215">
            <v>0</v>
          </cell>
          <cell r="GJ215">
            <v>8.9999999999999993E-3</v>
          </cell>
          <cell r="GK215">
            <v>7.1999999999999995E-2</v>
          </cell>
          <cell r="GL215">
            <v>70</v>
          </cell>
          <cell r="GM215">
            <v>70</v>
          </cell>
          <cell r="GN215">
            <v>0</v>
          </cell>
          <cell r="GO215">
            <v>15</v>
          </cell>
          <cell r="GR215">
            <v>0</v>
          </cell>
          <cell r="GS215">
            <v>1</v>
          </cell>
          <cell r="GT215">
            <v>1</v>
          </cell>
          <cell r="GU215">
            <v>1</v>
          </cell>
          <cell r="GV215">
            <v>0</v>
          </cell>
          <cell r="GW215">
            <v>0</v>
          </cell>
          <cell r="GX215">
            <v>1</v>
          </cell>
          <cell r="GY215">
            <v>0</v>
          </cell>
          <cell r="GZ215">
            <v>0</v>
          </cell>
          <cell r="HA215">
            <v>1</v>
          </cell>
          <cell r="HB215">
            <v>0</v>
          </cell>
          <cell r="HC215">
            <v>0</v>
          </cell>
          <cell r="HD215">
            <v>0</v>
          </cell>
          <cell r="HE215">
            <v>1</v>
          </cell>
        </row>
        <row r="216">
          <cell r="AR216">
            <v>0.16800000000000001</v>
          </cell>
          <cell r="AS216">
            <v>3.2000000000000001E-2</v>
          </cell>
          <cell r="AT216">
            <v>0.13600000000000001</v>
          </cell>
          <cell r="AU216">
            <v>0.16800000000000001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0.02</v>
          </cell>
          <cell r="BB216">
            <v>1E-3</v>
          </cell>
          <cell r="BC216">
            <v>1E-3</v>
          </cell>
          <cell r="BD216">
            <v>0</v>
          </cell>
          <cell r="BE216">
            <v>0</v>
          </cell>
          <cell r="BF216">
            <v>0.15</v>
          </cell>
          <cell r="BG216">
            <v>0.15</v>
          </cell>
          <cell r="BH216">
            <v>0.11700000000000001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8.0000000000000002E-3</v>
          </cell>
          <cell r="BN216">
            <v>0</v>
          </cell>
          <cell r="BO216">
            <v>0.15</v>
          </cell>
          <cell r="BP216">
            <v>0.15</v>
          </cell>
          <cell r="BQ216">
            <v>0.11700000000000001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8.0000000000000002E-3</v>
          </cell>
          <cell r="BW216">
            <v>0</v>
          </cell>
          <cell r="BX216">
            <v>0.46800000000000003</v>
          </cell>
          <cell r="BY216">
            <v>0.46800000000000003</v>
          </cell>
          <cell r="BZ216">
            <v>0.16200000000000001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8.6790000000000003</v>
          </cell>
          <cell r="CH216">
            <v>8.6590000000000007</v>
          </cell>
          <cell r="CI216">
            <v>8.1560000000000006</v>
          </cell>
          <cell r="CJ216">
            <v>0.02</v>
          </cell>
          <cell r="CK216">
            <v>0</v>
          </cell>
          <cell r="CL216">
            <v>0</v>
          </cell>
          <cell r="CM216">
            <v>0</v>
          </cell>
          <cell r="CN216">
            <v>1.2290000000000001</v>
          </cell>
          <cell r="CO216">
            <v>0</v>
          </cell>
          <cell r="CP216">
            <v>1</v>
          </cell>
          <cell r="CQ216">
            <v>1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0.11700000000000001</v>
          </cell>
          <cell r="DL216">
            <v>0.11700000000000001</v>
          </cell>
          <cell r="DM216">
            <v>5.3999999999999999E-2</v>
          </cell>
          <cell r="DN216">
            <v>1.7000000000000001E-2</v>
          </cell>
          <cell r="DO216">
            <v>0</v>
          </cell>
          <cell r="DP216">
            <v>0</v>
          </cell>
          <cell r="DQ216">
            <v>4.149</v>
          </cell>
          <cell r="DR216">
            <v>4.0060000000000002</v>
          </cell>
          <cell r="DS216">
            <v>3.573</v>
          </cell>
          <cell r="DT216">
            <v>0.433</v>
          </cell>
          <cell r="DU216">
            <v>0.14299999999999999</v>
          </cell>
          <cell r="DV216">
            <v>0</v>
          </cell>
          <cell r="DW216">
            <v>0</v>
          </cell>
          <cell r="DX216">
            <v>0.14299999999999999</v>
          </cell>
          <cell r="DY216">
            <v>0</v>
          </cell>
          <cell r="DZ216">
            <v>6.1159999999999997</v>
          </cell>
          <cell r="EA216">
            <v>6.1159999999999997</v>
          </cell>
          <cell r="EB216">
            <v>0</v>
          </cell>
          <cell r="EC216">
            <v>0</v>
          </cell>
          <cell r="ED216">
            <v>0</v>
          </cell>
          <cell r="EE216">
            <v>1.2E-2</v>
          </cell>
          <cell r="EF216">
            <v>0</v>
          </cell>
          <cell r="EG216">
            <v>1.2E-2</v>
          </cell>
          <cell r="EH216">
            <v>9.8000000000000004E-2</v>
          </cell>
          <cell r="EI216">
            <v>32</v>
          </cell>
          <cell r="EJ216">
            <v>32</v>
          </cell>
          <cell r="EK216">
            <v>0</v>
          </cell>
          <cell r="EL216">
            <v>3.024</v>
          </cell>
          <cell r="EM216">
            <v>3.024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28</v>
          </cell>
          <cell r="EV216">
            <v>28</v>
          </cell>
          <cell r="EW216">
            <v>0</v>
          </cell>
          <cell r="EX216">
            <v>0.251</v>
          </cell>
          <cell r="EY216">
            <v>0.251</v>
          </cell>
          <cell r="EZ216">
            <v>0</v>
          </cell>
          <cell r="FA216">
            <v>0</v>
          </cell>
          <cell r="FB216">
            <v>0</v>
          </cell>
          <cell r="FC216">
            <v>3.0000000000000001E-3</v>
          </cell>
          <cell r="FD216">
            <v>0</v>
          </cell>
          <cell r="FE216">
            <v>3.0000000000000001E-3</v>
          </cell>
          <cell r="FF216">
            <v>0</v>
          </cell>
          <cell r="FG216">
            <v>1</v>
          </cell>
          <cell r="FH216">
            <v>1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6</v>
          </cell>
          <cell r="FS216">
            <v>6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0</v>
          </cell>
          <cell r="GB216">
            <v>0</v>
          </cell>
          <cell r="GC216">
            <v>6.1159999999999997</v>
          </cell>
          <cell r="GD216">
            <v>6.1159999999999997</v>
          </cell>
          <cell r="GE216">
            <v>0</v>
          </cell>
          <cell r="GF216">
            <v>0</v>
          </cell>
          <cell r="GG216">
            <v>0</v>
          </cell>
          <cell r="GH216">
            <v>1.2E-2</v>
          </cell>
          <cell r="GI216">
            <v>0</v>
          </cell>
          <cell r="GJ216">
            <v>1.2E-2</v>
          </cell>
          <cell r="GK216">
            <v>9.8000000000000004E-2</v>
          </cell>
          <cell r="GL216">
            <v>38</v>
          </cell>
          <cell r="GM216">
            <v>32</v>
          </cell>
          <cell r="GN216">
            <v>6</v>
          </cell>
          <cell r="GO216">
            <v>0</v>
          </cell>
          <cell r="GR216">
            <v>0</v>
          </cell>
          <cell r="GS216">
            <v>1</v>
          </cell>
          <cell r="GT216">
            <v>0</v>
          </cell>
          <cell r="GU216">
            <v>1</v>
          </cell>
          <cell r="GV216">
            <v>0</v>
          </cell>
          <cell r="GW216">
            <v>0</v>
          </cell>
          <cell r="GX216">
            <v>0</v>
          </cell>
          <cell r="GY216">
            <v>0</v>
          </cell>
          <cell r="GZ216">
            <v>0</v>
          </cell>
          <cell r="HA216">
            <v>1</v>
          </cell>
          <cell r="HB216">
            <v>0</v>
          </cell>
          <cell r="HC216">
            <v>0</v>
          </cell>
          <cell r="HD216">
            <v>1</v>
          </cell>
          <cell r="HE216">
            <v>0</v>
          </cell>
        </row>
        <row r="217">
          <cell r="AR217">
            <v>4.9000000000000002E-2</v>
          </cell>
          <cell r="AS217">
            <v>0</v>
          </cell>
          <cell r="AT217">
            <v>4.9000000000000002E-2</v>
          </cell>
          <cell r="AU217">
            <v>4.9000000000000002E-2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5</v>
          </cell>
          <cell r="BA217">
            <v>0.01</v>
          </cell>
          <cell r="BB217">
            <v>1E-3</v>
          </cell>
          <cell r="BC217">
            <v>1E-3</v>
          </cell>
          <cell r="BD217">
            <v>0</v>
          </cell>
          <cell r="BE217">
            <v>0</v>
          </cell>
          <cell r="BF217">
            <v>0.17</v>
          </cell>
          <cell r="BG217">
            <v>0.17</v>
          </cell>
          <cell r="BH217">
            <v>0.126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1.2E-2</v>
          </cell>
          <cell r="BN217">
            <v>0</v>
          </cell>
          <cell r="BO217">
            <v>0.17</v>
          </cell>
          <cell r="BP217">
            <v>0.17</v>
          </cell>
          <cell r="BQ217">
            <v>0.126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1.2E-2</v>
          </cell>
          <cell r="BW217">
            <v>0</v>
          </cell>
          <cell r="BX217">
            <v>4.2999999999999997E-2</v>
          </cell>
          <cell r="BY217">
            <v>4.2999999999999997E-2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12.385999999999999</v>
          </cell>
          <cell r="CH217">
            <v>12.365</v>
          </cell>
          <cell r="CI217">
            <v>11.680999999999999</v>
          </cell>
          <cell r="CJ217">
            <v>2.1000000000000001E-2</v>
          </cell>
          <cell r="CK217">
            <v>0</v>
          </cell>
          <cell r="CL217">
            <v>0</v>
          </cell>
          <cell r="CM217">
            <v>0</v>
          </cell>
          <cell r="CN217">
            <v>0.49299999999999999</v>
          </cell>
          <cell r="CO217">
            <v>0</v>
          </cell>
          <cell r="CP217">
            <v>1</v>
          </cell>
          <cell r="CQ217">
            <v>1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0.28100000000000003</v>
          </cell>
          <cell r="DL217">
            <v>0.25700000000000001</v>
          </cell>
          <cell r="DM217">
            <v>5.6000000000000001E-2</v>
          </cell>
          <cell r="DN217">
            <v>5.1999999999999998E-2</v>
          </cell>
          <cell r="DO217">
            <v>2.4E-2</v>
          </cell>
          <cell r="DP217">
            <v>0</v>
          </cell>
          <cell r="DQ217">
            <v>6.9240000000000004</v>
          </cell>
          <cell r="DR217">
            <v>5.9290000000000003</v>
          </cell>
          <cell r="DS217">
            <v>5.4779999999999998</v>
          </cell>
          <cell r="DT217">
            <v>0.45100000000000001</v>
          </cell>
          <cell r="DU217">
            <v>0.995</v>
          </cell>
          <cell r="DV217">
            <v>0.17799999999999999</v>
          </cell>
          <cell r="DW217">
            <v>0</v>
          </cell>
          <cell r="DX217">
            <v>0.81699999999999995</v>
          </cell>
          <cell r="DY217">
            <v>0</v>
          </cell>
          <cell r="DZ217">
            <v>12.243</v>
          </cell>
          <cell r="EA217">
            <v>12.243</v>
          </cell>
          <cell r="EB217">
            <v>0</v>
          </cell>
          <cell r="EC217">
            <v>0</v>
          </cell>
          <cell r="ED217">
            <v>0</v>
          </cell>
          <cell r="EE217">
            <v>4.7E-2</v>
          </cell>
          <cell r="EF217">
            <v>0</v>
          </cell>
          <cell r="EG217">
            <v>4.7E-2</v>
          </cell>
          <cell r="EH217">
            <v>8.5999999999999993E-2</v>
          </cell>
          <cell r="EI217">
            <v>46</v>
          </cell>
          <cell r="EJ217">
            <v>46</v>
          </cell>
          <cell r="EK217">
            <v>14</v>
          </cell>
          <cell r="EL217">
            <v>4.827</v>
          </cell>
          <cell r="EM217">
            <v>4.827</v>
          </cell>
          <cell r="EN217">
            <v>0</v>
          </cell>
          <cell r="EO217">
            <v>0</v>
          </cell>
          <cell r="EP217">
            <v>0</v>
          </cell>
          <cell r="EQ217">
            <v>2.5000000000000001E-2</v>
          </cell>
          <cell r="ER217">
            <v>0</v>
          </cell>
          <cell r="ES217">
            <v>2.5000000000000001E-2</v>
          </cell>
          <cell r="ET217">
            <v>4.3999999999999997E-2</v>
          </cell>
          <cell r="EU217">
            <v>32</v>
          </cell>
          <cell r="EV217">
            <v>32</v>
          </cell>
          <cell r="EW217">
            <v>0</v>
          </cell>
          <cell r="EX217">
            <v>0.55500000000000005</v>
          </cell>
          <cell r="EY217">
            <v>0.55500000000000005</v>
          </cell>
          <cell r="EZ217">
            <v>0</v>
          </cell>
          <cell r="FA217">
            <v>0</v>
          </cell>
          <cell r="FB217">
            <v>0</v>
          </cell>
          <cell r="FC217">
            <v>1.9E-2</v>
          </cell>
          <cell r="FD217">
            <v>0</v>
          </cell>
          <cell r="FE217">
            <v>1.9E-2</v>
          </cell>
          <cell r="FF217">
            <v>8.9999999999999993E-3</v>
          </cell>
          <cell r="FG217">
            <v>2</v>
          </cell>
          <cell r="FH217">
            <v>2</v>
          </cell>
          <cell r="FI217">
            <v>0</v>
          </cell>
          <cell r="FJ217">
            <v>3.2050000000000001</v>
          </cell>
          <cell r="FK217">
            <v>3.2050000000000001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29</v>
          </cell>
          <cell r="FS217">
            <v>29</v>
          </cell>
          <cell r="FT217">
            <v>17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15.448</v>
          </cell>
          <cell r="GD217">
            <v>15.448</v>
          </cell>
          <cell r="GE217">
            <v>0</v>
          </cell>
          <cell r="GF217">
            <v>0</v>
          </cell>
          <cell r="GG217">
            <v>0</v>
          </cell>
          <cell r="GH217">
            <v>4.7E-2</v>
          </cell>
          <cell r="GI217">
            <v>0</v>
          </cell>
          <cell r="GJ217">
            <v>4.7E-2</v>
          </cell>
          <cell r="GK217">
            <v>8.5999999999999993E-2</v>
          </cell>
          <cell r="GL217">
            <v>75</v>
          </cell>
          <cell r="GM217">
            <v>46</v>
          </cell>
          <cell r="GN217">
            <v>29</v>
          </cell>
          <cell r="GO217">
            <v>31</v>
          </cell>
          <cell r="GR217">
            <v>0</v>
          </cell>
          <cell r="GS217">
            <v>1</v>
          </cell>
          <cell r="GT217">
            <v>1</v>
          </cell>
          <cell r="GU217">
            <v>1</v>
          </cell>
          <cell r="GV217">
            <v>0</v>
          </cell>
          <cell r="GW217">
            <v>0</v>
          </cell>
          <cell r="GX217">
            <v>1</v>
          </cell>
          <cell r="GY217">
            <v>0</v>
          </cell>
          <cell r="GZ217">
            <v>1</v>
          </cell>
          <cell r="HA217">
            <v>0</v>
          </cell>
          <cell r="HB217">
            <v>0</v>
          </cell>
          <cell r="HC217">
            <v>0</v>
          </cell>
          <cell r="HD217">
            <v>1</v>
          </cell>
          <cell r="HE217">
            <v>0</v>
          </cell>
        </row>
        <row r="218">
          <cell r="AR218">
            <v>4.5999999999999999E-2</v>
          </cell>
          <cell r="AS218">
            <v>0</v>
          </cell>
          <cell r="AT218">
            <v>4.5999999999999999E-2</v>
          </cell>
          <cell r="AU218">
            <v>4.5999999999999999E-2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1</v>
          </cell>
          <cell r="BA218">
            <v>6.0000000000000001E-3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0.11799999999999999</v>
          </cell>
          <cell r="BG218">
            <v>0.11799999999999999</v>
          </cell>
          <cell r="BH218">
            <v>7.5999999999999998E-2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8.0000000000000002E-3</v>
          </cell>
          <cell r="BN218">
            <v>0</v>
          </cell>
          <cell r="BO218">
            <v>0.11799999999999999</v>
          </cell>
          <cell r="BP218">
            <v>0.11799999999999999</v>
          </cell>
          <cell r="BQ218">
            <v>7.5999999999999998E-2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8.0000000000000002E-3</v>
          </cell>
          <cell r="BW218">
            <v>0</v>
          </cell>
          <cell r="BX218">
            <v>0.42599999999999999</v>
          </cell>
          <cell r="BY218">
            <v>0.42599999999999999</v>
          </cell>
          <cell r="BZ218">
            <v>0.371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4.4850000000000003</v>
          </cell>
          <cell r="CH218">
            <v>4.4749999999999996</v>
          </cell>
          <cell r="CI218">
            <v>4.1680000000000001</v>
          </cell>
          <cell r="CJ218">
            <v>0.01</v>
          </cell>
          <cell r="CK218">
            <v>0</v>
          </cell>
          <cell r="CL218">
            <v>0</v>
          </cell>
          <cell r="CM218">
            <v>0</v>
          </cell>
          <cell r="CN218">
            <v>0.26600000000000001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4.2000000000000003E-2</v>
          </cell>
          <cell r="DL218">
            <v>3.7999999999999999E-2</v>
          </cell>
          <cell r="DM218">
            <v>8.0000000000000002E-3</v>
          </cell>
          <cell r="DN218">
            <v>3.0000000000000001E-3</v>
          </cell>
          <cell r="DO218">
            <v>4.0000000000000001E-3</v>
          </cell>
          <cell r="DP218">
            <v>0</v>
          </cell>
          <cell r="DQ218">
            <v>1.0029999999999999</v>
          </cell>
          <cell r="DR218">
            <v>0.85199999999999998</v>
          </cell>
          <cell r="DS218">
            <v>0.65600000000000003</v>
          </cell>
          <cell r="DT218">
            <v>0.19600000000000001</v>
          </cell>
          <cell r="DU218">
            <v>0.151</v>
          </cell>
          <cell r="DV218">
            <v>6.9000000000000006E-2</v>
          </cell>
          <cell r="DW218">
            <v>0</v>
          </cell>
          <cell r="DX218">
            <v>8.2000000000000003E-2</v>
          </cell>
          <cell r="DY218">
            <v>0</v>
          </cell>
          <cell r="DZ218">
            <v>0.94499999999999995</v>
          </cell>
          <cell r="EA218">
            <v>0.94499999999999995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6.0000000000000001E-3</v>
          </cell>
          <cell r="EI218">
            <v>20</v>
          </cell>
          <cell r="EJ218">
            <v>20</v>
          </cell>
          <cell r="EK218">
            <v>15</v>
          </cell>
          <cell r="EL218">
            <v>0.16900000000000001</v>
          </cell>
          <cell r="EM218">
            <v>0.16900000000000001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1E-3</v>
          </cell>
          <cell r="EU218">
            <v>8</v>
          </cell>
          <cell r="EV218">
            <v>8</v>
          </cell>
          <cell r="EW218">
            <v>0</v>
          </cell>
          <cell r="EX218">
            <v>1.2E-2</v>
          </cell>
          <cell r="EY218">
            <v>1.2E-2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0.09</v>
          </cell>
          <cell r="FK218">
            <v>0.09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9</v>
          </cell>
          <cell r="FS218">
            <v>9</v>
          </cell>
          <cell r="FT218">
            <v>9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1.0349999999999999</v>
          </cell>
          <cell r="GD218">
            <v>1.0349999999999999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6.0000000000000001E-3</v>
          </cell>
          <cell r="GL218">
            <v>29</v>
          </cell>
          <cell r="GM218">
            <v>20</v>
          </cell>
          <cell r="GN218">
            <v>9</v>
          </cell>
          <cell r="GO218">
            <v>24</v>
          </cell>
          <cell r="GR218">
            <v>1</v>
          </cell>
          <cell r="GS218">
            <v>1</v>
          </cell>
          <cell r="GT218">
            <v>0</v>
          </cell>
          <cell r="GU218">
            <v>1</v>
          </cell>
          <cell r="GV218">
            <v>0</v>
          </cell>
          <cell r="GW218">
            <v>0</v>
          </cell>
          <cell r="GX218">
            <v>1</v>
          </cell>
          <cell r="GY218">
            <v>1</v>
          </cell>
          <cell r="GZ218">
            <v>0</v>
          </cell>
          <cell r="HA218">
            <v>0</v>
          </cell>
          <cell r="HB218">
            <v>1</v>
          </cell>
          <cell r="HC218">
            <v>0</v>
          </cell>
          <cell r="HD218">
            <v>0</v>
          </cell>
          <cell r="HE218">
            <v>1</v>
          </cell>
        </row>
        <row r="219">
          <cell r="AR219">
            <v>4.2999999999999997E-2</v>
          </cell>
          <cell r="AS219">
            <v>0</v>
          </cell>
          <cell r="AT219">
            <v>4.2999999999999997E-2</v>
          </cell>
          <cell r="AU219">
            <v>4.2999999999999997E-2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6.0000000000000001E-3</v>
          </cell>
          <cell r="BB219">
            <v>1E-3</v>
          </cell>
          <cell r="BC219">
            <v>1E-3</v>
          </cell>
          <cell r="BD219">
            <v>0</v>
          </cell>
          <cell r="BE219">
            <v>0</v>
          </cell>
          <cell r="BF219">
            <v>0.14499999999999999</v>
          </cell>
          <cell r="BG219">
            <v>0.14499999999999999</v>
          </cell>
          <cell r="BH219">
            <v>0.113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8.0000000000000002E-3</v>
          </cell>
          <cell r="BN219">
            <v>0</v>
          </cell>
          <cell r="BO219">
            <v>0.14499999999999999</v>
          </cell>
          <cell r="BP219">
            <v>0.14499999999999999</v>
          </cell>
          <cell r="BQ219">
            <v>0.113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8.0000000000000002E-3</v>
          </cell>
          <cell r="BW219">
            <v>0</v>
          </cell>
          <cell r="BX219">
            <v>0.3</v>
          </cell>
          <cell r="BY219">
            <v>0.3</v>
          </cell>
          <cell r="BZ219">
            <v>0.26100000000000001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10.680999999999999</v>
          </cell>
          <cell r="CH219">
            <v>10.667</v>
          </cell>
          <cell r="CI219">
            <v>10.502000000000001</v>
          </cell>
          <cell r="CJ219">
            <v>1.4E-2</v>
          </cell>
          <cell r="CK219">
            <v>0</v>
          </cell>
          <cell r="CL219">
            <v>0</v>
          </cell>
          <cell r="CM219">
            <v>0</v>
          </cell>
          <cell r="CN219">
            <v>0.36299999999999999</v>
          </cell>
          <cell r="CO219">
            <v>0</v>
          </cell>
          <cell r="CP219">
            <v>1</v>
          </cell>
          <cell r="CQ219">
            <v>1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0.17699999999999999</v>
          </cell>
          <cell r="DL219">
            <v>0.17699999999999999</v>
          </cell>
          <cell r="DM219">
            <v>0.05</v>
          </cell>
          <cell r="DN219">
            <v>8.0000000000000002E-3</v>
          </cell>
          <cell r="DO219">
            <v>0</v>
          </cell>
          <cell r="DP219">
            <v>0</v>
          </cell>
          <cell r="DQ219">
            <v>2.855</v>
          </cell>
          <cell r="DR219">
            <v>2.2429999999999999</v>
          </cell>
          <cell r="DS219">
            <v>1.5129999999999999</v>
          </cell>
          <cell r="DT219">
            <v>0.73</v>
          </cell>
          <cell r="DU219">
            <v>0.61199999999999999</v>
          </cell>
          <cell r="DV219">
            <v>0</v>
          </cell>
          <cell r="DW219">
            <v>0</v>
          </cell>
          <cell r="DX219">
            <v>0.61199999999999999</v>
          </cell>
          <cell r="DY219">
            <v>0</v>
          </cell>
          <cell r="DZ219">
            <v>6.46</v>
          </cell>
          <cell r="EA219">
            <v>6.46</v>
          </cell>
          <cell r="EB219">
            <v>0</v>
          </cell>
          <cell r="EC219">
            <v>0</v>
          </cell>
          <cell r="ED219">
            <v>0</v>
          </cell>
          <cell r="EE219">
            <v>0.01</v>
          </cell>
          <cell r="EF219">
            <v>0</v>
          </cell>
          <cell r="EG219">
            <v>0.01</v>
          </cell>
          <cell r="EH219">
            <v>3.4000000000000002E-2</v>
          </cell>
          <cell r="EI219">
            <v>69</v>
          </cell>
          <cell r="EJ219">
            <v>69</v>
          </cell>
          <cell r="EK219">
            <v>0</v>
          </cell>
          <cell r="EL219">
            <v>2.0379999999999998</v>
          </cell>
          <cell r="EM219">
            <v>2.0379999999999998</v>
          </cell>
          <cell r="EN219">
            <v>0</v>
          </cell>
          <cell r="EO219">
            <v>0</v>
          </cell>
          <cell r="EP219">
            <v>0</v>
          </cell>
          <cell r="EQ219">
            <v>7.0000000000000001E-3</v>
          </cell>
          <cell r="ER219">
            <v>0</v>
          </cell>
          <cell r="ES219">
            <v>7.0000000000000001E-3</v>
          </cell>
          <cell r="ET219">
            <v>1.4999999999999999E-2</v>
          </cell>
          <cell r="EU219">
            <v>47</v>
          </cell>
          <cell r="EV219">
            <v>47</v>
          </cell>
          <cell r="EW219">
            <v>0</v>
          </cell>
          <cell r="EX219">
            <v>0.161</v>
          </cell>
          <cell r="EY219">
            <v>0.161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1E-3</v>
          </cell>
          <cell r="FG219">
            <v>3</v>
          </cell>
          <cell r="FH219">
            <v>3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34</v>
          </cell>
          <cell r="FS219">
            <v>34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6.46</v>
          </cell>
          <cell r="GD219">
            <v>6.46</v>
          </cell>
          <cell r="GE219">
            <v>0</v>
          </cell>
          <cell r="GF219">
            <v>0</v>
          </cell>
          <cell r="GG219">
            <v>0</v>
          </cell>
          <cell r="GH219">
            <v>0.01</v>
          </cell>
          <cell r="GI219">
            <v>0</v>
          </cell>
          <cell r="GJ219">
            <v>0.01</v>
          </cell>
          <cell r="GK219">
            <v>3.4000000000000002E-2</v>
          </cell>
          <cell r="GL219">
            <v>103</v>
          </cell>
          <cell r="GM219">
            <v>69</v>
          </cell>
          <cell r="GN219">
            <v>34</v>
          </cell>
          <cell r="GO219">
            <v>0</v>
          </cell>
          <cell r="GR219">
            <v>0</v>
          </cell>
          <cell r="GS219">
            <v>1</v>
          </cell>
          <cell r="GT219">
            <v>0</v>
          </cell>
          <cell r="GU219">
            <v>1</v>
          </cell>
          <cell r="GV219">
            <v>0</v>
          </cell>
          <cell r="GW219">
            <v>0</v>
          </cell>
          <cell r="GX219">
            <v>1</v>
          </cell>
          <cell r="GY219">
            <v>1</v>
          </cell>
          <cell r="GZ219">
            <v>0</v>
          </cell>
          <cell r="HA219">
            <v>0</v>
          </cell>
          <cell r="HB219">
            <v>1</v>
          </cell>
          <cell r="HC219">
            <v>0</v>
          </cell>
          <cell r="HD219">
            <v>0</v>
          </cell>
          <cell r="HE219">
            <v>1</v>
          </cell>
        </row>
        <row r="220">
          <cell r="AR220">
            <v>6.9000000000000006E-2</v>
          </cell>
          <cell r="AS220">
            <v>0</v>
          </cell>
          <cell r="AT220">
            <v>6.9000000000000006E-2</v>
          </cell>
          <cell r="AU220">
            <v>6.9000000000000006E-2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3</v>
          </cell>
          <cell r="BA220">
            <v>1.2E-2</v>
          </cell>
          <cell r="BB220">
            <v>1E-3</v>
          </cell>
          <cell r="BC220">
            <v>1E-3</v>
          </cell>
          <cell r="BD220">
            <v>0</v>
          </cell>
          <cell r="BE220">
            <v>0</v>
          </cell>
          <cell r="BF220">
            <v>0.19400000000000001</v>
          </cell>
          <cell r="BG220">
            <v>0.19400000000000001</v>
          </cell>
          <cell r="BH220">
            <v>0.161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1.2E-2</v>
          </cell>
          <cell r="BN220">
            <v>0</v>
          </cell>
          <cell r="BO220">
            <v>0.19400000000000001</v>
          </cell>
          <cell r="BP220">
            <v>0.19400000000000001</v>
          </cell>
          <cell r="BQ220">
            <v>0.161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1.2E-2</v>
          </cell>
          <cell r="BW220">
            <v>0</v>
          </cell>
          <cell r="BX220">
            <v>0.35099999999999998</v>
          </cell>
          <cell r="BY220">
            <v>0.35099999999999998</v>
          </cell>
          <cell r="BZ220">
            <v>0.30099999999999999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5.0000000000000001E-3</v>
          </cell>
          <cell r="CF220">
            <v>0</v>
          </cell>
          <cell r="CG220">
            <v>8.5690000000000008</v>
          </cell>
          <cell r="CH220">
            <v>8.4909999999999997</v>
          </cell>
          <cell r="CI220">
            <v>8.2859999999999996</v>
          </cell>
          <cell r="CJ220">
            <v>1.7000000000000001E-2</v>
          </cell>
          <cell r="CK220">
            <v>0</v>
          </cell>
          <cell r="CL220">
            <v>6.0999999999999999E-2</v>
          </cell>
          <cell r="CM220">
            <v>0</v>
          </cell>
          <cell r="CN220">
            <v>0.34300000000000003</v>
          </cell>
          <cell r="CO220">
            <v>0</v>
          </cell>
          <cell r="CP220">
            <v>1</v>
          </cell>
          <cell r="CQ220">
            <v>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0.43099999999999999</v>
          </cell>
          <cell r="DL220">
            <v>0.40899999999999997</v>
          </cell>
          <cell r="DM220">
            <v>8.5000000000000006E-2</v>
          </cell>
          <cell r="DN220">
            <v>8.2000000000000003E-2</v>
          </cell>
          <cell r="DO220">
            <v>2.1999999999999999E-2</v>
          </cell>
          <cell r="DP220">
            <v>0</v>
          </cell>
          <cell r="DQ220">
            <v>8.2080000000000002</v>
          </cell>
          <cell r="DR220">
            <v>6.4409999999999998</v>
          </cell>
          <cell r="DS220">
            <v>5.5570000000000004</v>
          </cell>
          <cell r="DT220">
            <v>0.88400000000000001</v>
          </cell>
          <cell r="DU220">
            <v>1.7669999999999999</v>
          </cell>
          <cell r="DV220">
            <v>0.22600000000000001</v>
          </cell>
          <cell r="DW220">
            <v>0</v>
          </cell>
          <cell r="DX220">
            <v>1.5409999999999999</v>
          </cell>
          <cell r="DY220">
            <v>0</v>
          </cell>
          <cell r="DZ220">
            <v>13.42</v>
          </cell>
          <cell r="EA220">
            <v>13.42</v>
          </cell>
          <cell r="EB220">
            <v>0</v>
          </cell>
          <cell r="EC220">
            <v>0</v>
          </cell>
          <cell r="ED220">
            <v>0</v>
          </cell>
          <cell r="EE220">
            <v>6.5000000000000002E-2</v>
          </cell>
          <cell r="EF220">
            <v>0</v>
          </cell>
          <cell r="EG220">
            <v>6.5000000000000002E-2</v>
          </cell>
          <cell r="EH220">
            <v>0.11700000000000001</v>
          </cell>
          <cell r="EI220">
            <v>84</v>
          </cell>
          <cell r="EJ220">
            <v>84</v>
          </cell>
          <cell r="EK220">
            <v>0</v>
          </cell>
          <cell r="EL220">
            <v>6.5510000000000002</v>
          </cell>
          <cell r="EM220">
            <v>6.5510000000000002</v>
          </cell>
          <cell r="EN220">
            <v>0</v>
          </cell>
          <cell r="EO220">
            <v>0</v>
          </cell>
          <cell r="EP220">
            <v>0</v>
          </cell>
          <cell r="EQ220">
            <v>0.03</v>
          </cell>
          <cell r="ER220">
            <v>0</v>
          </cell>
          <cell r="ES220">
            <v>0.03</v>
          </cell>
          <cell r="ET220">
            <v>4.9000000000000002E-2</v>
          </cell>
          <cell r="EU220">
            <v>66</v>
          </cell>
          <cell r="EV220">
            <v>66</v>
          </cell>
          <cell r="EW220">
            <v>0</v>
          </cell>
          <cell r="EX220">
            <v>8.5999999999999993E-2</v>
          </cell>
          <cell r="EY220">
            <v>8.5999999999999993E-2</v>
          </cell>
          <cell r="EZ220">
            <v>0</v>
          </cell>
          <cell r="FA220">
            <v>0</v>
          </cell>
          <cell r="FB220">
            <v>0</v>
          </cell>
          <cell r="FC220">
            <v>3.5000000000000003E-2</v>
          </cell>
          <cell r="FD220">
            <v>0</v>
          </cell>
          <cell r="FE220">
            <v>3.5000000000000003E-2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0.44700000000000001</v>
          </cell>
          <cell r="FK220">
            <v>0.44700000000000001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58</v>
          </cell>
          <cell r="FS220">
            <v>58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13.867000000000001</v>
          </cell>
          <cell r="GD220">
            <v>13.867000000000001</v>
          </cell>
          <cell r="GE220">
            <v>0</v>
          </cell>
          <cell r="GF220">
            <v>0</v>
          </cell>
          <cell r="GG220">
            <v>0</v>
          </cell>
          <cell r="GH220">
            <v>6.5000000000000002E-2</v>
          </cell>
          <cell r="GI220">
            <v>0</v>
          </cell>
          <cell r="GJ220">
            <v>6.5000000000000002E-2</v>
          </cell>
          <cell r="GK220">
            <v>0.11700000000000001</v>
          </cell>
          <cell r="GL220">
            <v>142</v>
          </cell>
          <cell r="GM220">
            <v>84</v>
          </cell>
          <cell r="GN220">
            <v>58</v>
          </cell>
          <cell r="GO220">
            <v>0</v>
          </cell>
          <cell r="GR220">
            <v>0</v>
          </cell>
          <cell r="GS220">
            <v>1</v>
          </cell>
          <cell r="GT220">
            <v>0</v>
          </cell>
          <cell r="GU220">
            <v>1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1</v>
          </cell>
          <cell r="HC220">
            <v>0</v>
          </cell>
          <cell r="HD220">
            <v>1</v>
          </cell>
          <cell r="HE220">
            <v>0</v>
          </cell>
        </row>
        <row r="221">
          <cell r="AR221">
            <v>0.14399999999999999</v>
          </cell>
          <cell r="AS221">
            <v>0.02</v>
          </cell>
          <cell r="AT221">
            <v>0.124</v>
          </cell>
          <cell r="AU221">
            <v>0.14399999999999999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4</v>
          </cell>
          <cell r="BA221">
            <v>1.7000000000000001E-2</v>
          </cell>
          <cell r="BB221">
            <v>1E-3</v>
          </cell>
          <cell r="BC221">
            <v>1E-3</v>
          </cell>
          <cell r="BD221">
            <v>0</v>
          </cell>
          <cell r="BE221">
            <v>0</v>
          </cell>
          <cell r="BF221">
            <v>0.19500000000000001</v>
          </cell>
          <cell r="BG221">
            <v>0.19500000000000001</v>
          </cell>
          <cell r="BH221">
            <v>0.13500000000000001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1.2E-2</v>
          </cell>
          <cell r="BN221">
            <v>0</v>
          </cell>
          <cell r="BO221">
            <v>0.19500000000000001</v>
          </cell>
          <cell r="BP221">
            <v>0.19500000000000001</v>
          </cell>
          <cell r="BQ221">
            <v>0.13500000000000001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1.2E-2</v>
          </cell>
          <cell r="BW221">
            <v>0</v>
          </cell>
          <cell r="BX221">
            <v>0.35199999999999998</v>
          </cell>
          <cell r="BY221">
            <v>0.35199999999999998</v>
          </cell>
          <cell r="BZ221">
            <v>0.29599999999999999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6.8689999999999998</v>
          </cell>
          <cell r="CH221">
            <v>6.5369999999999999</v>
          </cell>
          <cell r="CI221">
            <v>6.3940000000000001</v>
          </cell>
          <cell r="CJ221">
            <v>0.26900000000000002</v>
          </cell>
          <cell r="CK221">
            <v>0</v>
          </cell>
          <cell r="CL221">
            <v>6.3E-2</v>
          </cell>
          <cell r="CM221">
            <v>0</v>
          </cell>
          <cell r="CN221">
            <v>0.39</v>
          </cell>
          <cell r="CO221">
            <v>0</v>
          </cell>
          <cell r="CP221">
            <v>1</v>
          </cell>
          <cell r="CQ221">
            <v>1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0.47599999999999998</v>
          </cell>
          <cell r="DL221">
            <v>0.45700000000000002</v>
          </cell>
          <cell r="DM221">
            <v>0.13100000000000001</v>
          </cell>
          <cell r="DN221">
            <v>7.1999999999999995E-2</v>
          </cell>
          <cell r="DO221">
            <v>1.9E-2</v>
          </cell>
          <cell r="DP221">
            <v>0</v>
          </cell>
          <cell r="DQ221">
            <v>10.335000000000001</v>
          </cell>
          <cell r="DR221">
            <v>9.5449999999999999</v>
          </cell>
          <cell r="DS221">
            <v>9</v>
          </cell>
          <cell r="DT221">
            <v>0.54500000000000004</v>
          </cell>
          <cell r="DU221">
            <v>0.79</v>
          </cell>
          <cell r="DV221">
            <v>0.20100000000000001</v>
          </cell>
          <cell r="DW221">
            <v>0</v>
          </cell>
          <cell r="DX221">
            <v>0.58899999999999997</v>
          </cell>
          <cell r="DY221">
            <v>0</v>
          </cell>
          <cell r="DZ221">
            <v>27.327999999999999</v>
          </cell>
          <cell r="EA221">
            <v>27.327999999999999</v>
          </cell>
          <cell r="EB221">
            <v>0</v>
          </cell>
          <cell r="EC221">
            <v>0</v>
          </cell>
          <cell r="ED221">
            <v>0</v>
          </cell>
          <cell r="EE221">
            <v>1.0999999999999999E-2</v>
          </cell>
          <cell r="EF221">
            <v>0</v>
          </cell>
          <cell r="EG221">
            <v>1.0999999999999999E-2</v>
          </cell>
          <cell r="EH221">
            <v>4.4999999999999998E-2</v>
          </cell>
          <cell r="EI221">
            <v>41</v>
          </cell>
          <cell r="EJ221">
            <v>41</v>
          </cell>
          <cell r="EK221">
            <v>0</v>
          </cell>
          <cell r="EL221">
            <v>12.044</v>
          </cell>
          <cell r="EM221">
            <v>12.044</v>
          </cell>
          <cell r="EN221">
            <v>0</v>
          </cell>
          <cell r="EO221">
            <v>0</v>
          </cell>
          <cell r="EP221">
            <v>0</v>
          </cell>
          <cell r="EQ221">
            <v>5.0000000000000001E-3</v>
          </cell>
          <cell r="ER221">
            <v>0</v>
          </cell>
          <cell r="ES221">
            <v>5.0000000000000001E-3</v>
          </cell>
          <cell r="ET221">
            <v>1.2E-2</v>
          </cell>
          <cell r="EU221">
            <v>33</v>
          </cell>
          <cell r="EV221">
            <v>33</v>
          </cell>
          <cell r="EW221">
            <v>0</v>
          </cell>
          <cell r="EX221">
            <v>3.1259999999999999</v>
          </cell>
          <cell r="EY221">
            <v>3.1259999999999999</v>
          </cell>
          <cell r="EZ221">
            <v>0</v>
          </cell>
          <cell r="FA221">
            <v>0</v>
          </cell>
          <cell r="FB221">
            <v>0</v>
          </cell>
          <cell r="FC221">
            <v>6.0000000000000001E-3</v>
          </cell>
          <cell r="FD221">
            <v>0</v>
          </cell>
          <cell r="FE221">
            <v>6.0000000000000001E-3</v>
          </cell>
          <cell r="FF221">
            <v>1.7999999999999999E-2</v>
          </cell>
          <cell r="FG221">
            <v>1</v>
          </cell>
          <cell r="FH221">
            <v>1</v>
          </cell>
          <cell r="FI221">
            <v>0</v>
          </cell>
          <cell r="FJ221">
            <v>0.83799999999999997</v>
          </cell>
          <cell r="FK221">
            <v>0.83799999999999997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31</v>
          </cell>
          <cell r="FS221">
            <v>31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28.166</v>
          </cell>
          <cell r="GD221">
            <v>28.166</v>
          </cell>
          <cell r="GE221">
            <v>0</v>
          </cell>
          <cell r="GF221">
            <v>0</v>
          </cell>
          <cell r="GG221">
            <v>0</v>
          </cell>
          <cell r="GH221">
            <v>1.0999999999999999E-2</v>
          </cell>
          <cell r="GI221">
            <v>0</v>
          </cell>
          <cell r="GJ221">
            <v>1.0999999999999999E-2</v>
          </cell>
          <cell r="GK221">
            <v>4.4999999999999998E-2</v>
          </cell>
          <cell r="GL221">
            <v>72</v>
          </cell>
          <cell r="GM221">
            <v>41</v>
          </cell>
          <cell r="GN221">
            <v>31</v>
          </cell>
          <cell r="GO221">
            <v>0</v>
          </cell>
          <cell r="GR221">
            <v>0</v>
          </cell>
          <cell r="GS221">
            <v>2</v>
          </cell>
          <cell r="GT221">
            <v>1</v>
          </cell>
          <cell r="GU221">
            <v>2</v>
          </cell>
          <cell r="GV221">
            <v>0</v>
          </cell>
          <cell r="GW221">
            <v>0</v>
          </cell>
          <cell r="GX221">
            <v>2</v>
          </cell>
          <cell r="GY221">
            <v>1</v>
          </cell>
          <cell r="GZ221">
            <v>0</v>
          </cell>
          <cell r="HA221">
            <v>0</v>
          </cell>
          <cell r="HB221">
            <v>2</v>
          </cell>
          <cell r="HC221">
            <v>0</v>
          </cell>
          <cell r="HD221">
            <v>1</v>
          </cell>
          <cell r="HE221">
            <v>1</v>
          </cell>
        </row>
        <row r="222">
          <cell r="AR222">
            <v>0.21199999999999999</v>
          </cell>
          <cell r="AS222">
            <v>0</v>
          </cell>
          <cell r="AT222">
            <v>0.21199999999999999</v>
          </cell>
          <cell r="AU222">
            <v>0.21199999999999999</v>
          </cell>
          <cell r="AV222">
            <v>0</v>
          </cell>
          <cell r="AW222">
            <v>0</v>
          </cell>
          <cell r="AX222">
            <v>0</v>
          </cell>
          <cell r="AY222">
            <v>0.21199999999999999</v>
          </cell>
          <cell r="AZ222">
            <v>1</v>
          </cell>
          <cell r="BA222">
            <v>0.01</v>
          </cell>
          <cell r="BB222">
            <v>1E-3</v>
          </cell>
          <cell r="BC222">
            <v>1E-3</v>
          </cell>
          <cell r="BD222">
            <v>0</v>
          </cell>
          <cell r="BE222">
            <v>0</v>
          </cell>
          <cell r="BF222">
            <v>0.17799999999999999</v>
          </cell>
          <cell r="BG222">
            <v>0.17799999999999999</v>
          </cell>
          <cell r="BH222">
            <v>9.2999999999999999E-2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8.0000000000000002E-3</v>
          </cell>
          <cell r="BN222">
            <v>0</v>
          </cell>
          <cell r="BO222">
            <v>0.17799999999999999</v>
          </cell>
          <cell r="BP222">
            <v>0.17799999999999999</v>
          </cell>
          <cell r="BQ222">
            <v>9.2999999999999999E-2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8.0000000000000002E-3</v>
          </cell>
          <cell r="BW222">
            <v>0</v>
          </cell>
          <cell r="BX222">
            <v>0.20699999999999999</v>
          </cell>
          <cell r="BY222">
            <v>0.20699999999999999</v>
          </cell>
          <cell r="BZ222">
            <v>0.105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3.4620000000000002</v>
          </cell>
          <cell r="CH222">
            <v>3.4510000000000001</v>
          </cell>
          <cell r="CI222">
            <v>3.121</v>
          </cell>
          <cell r="CJ222">
            <v>1.0999999999999999E-2</v>
          </cell>
          <cell r="CK222">
            <v>0</v>
          </cell>
          <cell r="CL222">
            <v>0</v>
          </cell>
          <cell r="CM222">
            <v>0</v>
          </cell>
          <cell r="CN222">
            <v>0.36099999999999999</v>
          </cell>
          <cell r="CO222">
            <v>0</v>
          </cell>
          <cell r="CP222">
            <v>1</v>
          </cell>
          <cell r="CQ222">
            <v>1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0.14099999999999999</v>
          </cell>
          <cell r="DL222">
            <v>0.13400000000000001</v>
          </cell>
          <cell r="DM222">
            <v>0.03</v>
          </cell>
          <cell r="DN222">
            <v>1.6E-2</v>
          </cell>
          <cell r="DO222">
            <v>7.0000000000000001E-3</v>
          </cell>
          <cell r="DP222">
            <v>0</v>
          </cell>
          <cell r="DQ222">
            <v>2.77</v>
          </cell>
          <cell r="DR222">
            <v>2.286</v>
          </cell>
          <cell r="DS222">
            <v>1.9330000000000001</v>
          </cell>
          <cell r="DT222">
            <v>0.35299999999999998</v>
          </cell>
          <cell r="DU222">
            <v>0.48399999999999999</v>
          </cell>
          <cell r="DV222">
            <v>0.14699999999999999</v>
          </cell>
          <cell r="DW222">
            <v>0</v>
          </cell>
          <cell r="DX222">
            <v>0.33700000000000002</v>
          </cell>
          <cell r="DY222">
            <v>0</v>
          </cell>
          <cell r="DZ222">
            <v>6.7389999999999999</v>
          </cell>
          <cell r="EA222">
            <v>6.7389999999999999</v>
          </cell>
          <cell r="EB222">
            <v>0</v>
          </cell>
          <cell r="EC222">
            <v>0</v>
          </cell>
          <cell r="ED222">
            <v>0</v>
          </cell>
          <cell r="EE222">
            <v>5.0000000000000001E-3</v>
          </cell>
          <cell r="EF222">
            <v>0</v>
          </cell>
          <cell r="EG222">
            <v>5.0000000000000001E-3</v>
          </cell>
          <cell r="EH222">
            <v>0.104</v>
          </cell>
          <cell r="EI222">
            <v>43</v>
          </cell>
          <cell r="EJ222">
            <v>43</v>
          </cell>
          <cell r="EK222">
            <v>9</v>
          </cell>
          <cell r="EL222">
            <v>1.88</v>
          </cell>
          <cell r="EM222">
            <v>1.88</v>
          </cell>
          <cell r="EN222">
            <v>0</v>
          </cell>
          <cell r="EO222">
            <v>0</v>
          </cell>
          <cell r="EP222">
            <v>0</v>
          </cell>
          <cell r="EQ222">
            <v>1E-3</v>
          </cell>
          <cell r="ER222">
            <v>0</v>
          </cell>
          <cell r="ES222">
            <v>1E-3</v>
          </cell>
          <cell r="ET222">
            <v>2.5000000000000001E-2</v>
          </cell>
          <cell r="EU222">
            <v>27</v>
          </cell>
          <cell r="EV222">
            <v>27</v>
          </cell>
          <cell r="EW222">
            <v>0</v>
          </cell>
          <cell r="EX222">
            <v>0.26900000000000002</v>
          </cell>
          <cell r="EY222">
            <v>0.26900000000000002</v>
          </cell>
          <cell r="EZ222">
            <v>0</v>
          </cell>
          <cell r="FA222">
            <v>0</v>
          </cell>
          <cell r="FB222">
            <v>0</v>
          </cell>
          <cell r="FC222">
            <v>1E-3</v>
          </cell>
          <cell r="FD222">
            <v>0</v>
          </cell>
          <cell r="FE222">
            <v>1E-3</v>
          </cell>
          <cell r="FF222">
            <v>1.6E-2</v>
          </cell>
          <cell r="FG222">
            <v>3</v>
          </cell>
          <cell r="FH222">
            <v>3</v>
          </cell>
          <cell r="FI222">
            <v>0</v>
          </cell>
          <cell r="FJ222">
            <v>0.81</v>
          </cell>
          <cell r="FK222">
            <v>0.81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15</v>
          </cell>
          <cell r="FS222">
            <v>15</v>
          </cell>
          <cell r="FT222">
            <v>12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7.5490000000000004</v>
          </cell>
          <cell r="GD222">
            <v>7.5490000000000004</v>
          </cell>
          <cell r="GE222">
            <v>0</v>
          </cell>
          <cell r="GF222">
            <v>0</v>
          </cell>
          <cell r="GG222">
            <v>0</v>
          </cell>
          <cell r="GH222">
            <v>5.0000000000000001E-3</v>
          </cell>
          <cell r="GI222">
            <v>0</v>
          </cell>
          <cell r="GJ222">
            <v>5.0000000000000001E-3</v>
          </cell>
          <cell r="GK222">
            <v>0.104</v>
          </cell>
          <cell r="GL222">
            <v>58</v>
          </cell>
          <cell r="GM222">
            <v>43</v>
          </cell>
          <cell r="GN222">
            <v>15</v>
          </cell>
          <cell r="GO222">
            <v>21</v>
          </cell>
          <cell r="GR222">
            <v>0</v>
          </cell>
          <cell r="GS222">
            <v>1</v>
          </cell>
          <cell r="GT222">
            <v>0</v>
          </cell>
          <cell r="GU222">
            <v>1</v>
          </cell>
          <cell r="GV222">
            <v>0</v>
          </cell>
          <cell r="GW222">
            <v>0</v>
          </cell>
          <cell r="GX222">
            <v>1</v>
          </cell>
          <cell r="GY222">
            <v>1</v>
          </cell>
          <cell r="GZ222">
            <v>0</v>
          </cell>
          <cell r="HA222">
            <v>0</v>
          </cell>
          <cell r="HB222">
            <v>1</v>
          </cell>
          <cell r="HC222">
            <v>0</v>
          </cell>
          <cell r="HD222">
            <v>1</v>
          </cell>
          <cell r="HE222">
            <v>0</v>
          </cell>
        </row>
        <row r="223">
          <cell r="AR223">
            <v>2.1999999999999999E-2</v>
          </cell>
          <cell r="AS223">
            <v>0</v>
          </cell>
          <cell r="AT223">
            <v>2.1999999999999999E-2</v>
          </cell>
          <cell r="AU223">
            <v>2.1999999999999999E-2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2</v>
          </cell>
          <cell r="BA223">
            <v>4.0000000000000001E-3</v>
          </cell>
          <cell r="BB223">
            <v>1E-3</v>
          </cell>
          <cell r="BC223">
            <v>1E-3</v>
          </cell>
          <cell r="BD223">
            <v>0</v>
          </cell>
          <cell r="BE223">
            <v>0</v>
          </cell>
          <cell r="BF223">
            <v>0.193</v>
          </cell>
          <cell r="BG223">
            <v>0.193</v>
          </cell>
          <cell r="BH223">
            <v>0.161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1.2E-2</v>
          </cell>
          <cell r="BN223">
            <v>0</v>
          </cell>
          <cell r="BO223">
            <v>0.193</v>
          </cell>
          <cell r="BP223">
            <v>0.193</v>
          </cell>
          <cell r="BQ223">
            <v>0.161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1.2E-2</v>
          </cell>
          <cell r="BW223">
            <v>0</v>
          </cell>
          <cell r="BX223">
            <v>4.3999999999999997E-2</v>
          </cell>
          <cell r="BY223">
            <v>4.3999999999999997E-2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4.6970000000000001</v>
          </cell>
          <cell r="CH223">
            <v>4.6749999999999998</v>
          </cell>
          <cell r="CI223">
            <v>4.4770000000000003</v>
          </cell>
          <cell r="CJ223">
            <v>0.02</v>
          </cell>
          <cell r="CK223">
            <v>0</v>
          </cell>
          <cell r="CL223">
            <v>2E-3</v>
          </cell>
          <cell r="CM223">
            <v>0</v>
          </cell>
          <cell r="CN223">
            <v>0.53700000000000003</v>
          </cell>
          <cell r="CO223">
            <v>0</v>
          </cell>
          <cell r="CP223">
            <v>1</v>
          </cell>
          <cell r="CQ223">
            <v>1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0.183</v>
          </cell>
          <cell r="DL223">
            <v>0.17499999999999999</v>
          </cell>
          <cell r="DM223">
            <v>7.1999999999999995E-2</v>
          </cell>
          <cell r="DN223">
            <v>2.9000000000000001E-2</v>
          </cell>
          <cell r="DO223">
            <v>8.0000000000000002E-3</v>
          </cell>
          <cell r="DP223">
            <v>0</v>
          </cell>
          <cell r="DQ223">
            <v>2.964</v>
          </cell>
          <cell r="DR223">
            <v>2.3809999999999998</v>
          </cell>
          <cell r="DS223">
            <v>2.1840000000000002</v>
          </cell>
          <cell r="DT223">
            <v>0.19700000000000001</v>
          </cell>
          <cell r="DU223">
            <v>0.58299999999999996</v>
          </cell>
          <cell r="DV223">
            <v>9.6000000000000002E-2</v>
          </cell>
          <cell r="DW223">
            <v>0</v>
          </cell>
          <cell r="DX223">
            <v>0.48699999999999999</v>
          </cell>
          <cell r="DY223">
            <v>0</v>
          </cell>
          <cell r="DZ223">
            <v>3.8519999999999999</v>
          </cell>
          <cell r="EA223">
            <v>3.8519999999999999</v>
          </cell>
          <cell r="EB223">
            <v>0</v>
          </cell>
          <cell r="EC223">
            <v>0</v>
          </cell>
          <cell r="ED223">
            <v>0</v>
          </cell>
          <cell r="EE223">
            <v>2.8000000000000001E-2</v>
          </cell>
          <cell r="EF223">
            <v>0</v>
          </cell>
          <cell r="EG223">
            <v>2.8000000000000001E-2</v>
          </cell>
          <cell r="EH223">
            <v>0.11799999999999999</v>
          </cell>
          <cell r="EI223">
            <v>18</v>
          </cell>
          <cell r="EJ223">
            <v>18</v>
          </cell>
          <cell r="EK223">
            <v>0</v>
          </cell>
          <cell r="EL223">
            <v>1.998</v>
          </cell>
          <cell r="EM223">
            <v>1.998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6.2E-2</v>
          </cell>
          <cell r="EU223">
            <v>14</v>
          </cell>
          <cell r="EV223">
            <v>14</v>
          </cell>
          <cell r="EW223">
            <v>0</v>
          </cell>
          <cell r="EX223">
            <v>0.30499999999999999</v>
          </cell>
          <cell r="EY223">
            <v>0.30499999999999999</v>
          </cell>
          <cell r="EZ223">
            <v>0</v>
          </cell>
          <cell r="FA223">
            <v>0</v>
          </cell>
          <cell r="FB223">
            <v>0</v>
          </cell>
          <cell r="FC223">
            <v>2.8000000000000001E-2</v>
          </cell>
          <cell r="FD223">
            <v>0</v>
          </cell>
          <cell r="FE223">
            <v>2.8000000000000001E-2</v>
          </cell>
          <cell r="FF223">
            <v>5.6000000000000001E-2</v>
          </cell>
          <cell r="FG223">
            <v>1</v>
          </cell>
          <cell r="FH223">
            <v>1</v>
          </cell>
          <cell r="FI223">
            <v>0</v>
          </cell>
          <cell r="FJ223">
            <v>0.14799999999999999</v>
          </cell>
          <cell r="FK223">
            <v>0.14799999999999999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28</v>
          </cell>
          <cell r="FS223">
            <v>28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4</v>
          </cell>
          <cell r="GD223">
            <v>4</v>
          </cell>
          <cell r="GE223">
            <v>0</v>
          </cell>
          <cell r="GF223">
            <v>0</v>
          </cell>
          <cell r="GG223">
            <v>0</v>
          </cell>
          <cell r="GH223">
            <v>2.8000000000000001E-2</v>
          </cell>
          <cell r="GI223">
            <v>0</v>
          </cell>
          <cell r="GJ223">
            <v>2.8000000000000001E-2</v>
          </cell>
          <cell r="GK223">
            <v>0.11799999999999999</v>
          </cell>
          <cell r="GL223">
            <v>46</v>
          </cell>
          <cell r="GM223">
            <v>18</v>
          </cell>
          <cell r="GN223">
            <v>28</v>
          </cell>
          <cell r="GO223">
            <v>0</v>
          </cell>
          <cell r="GR223">
            <v>0</v>
          </cell>
          <cell r="GS223">
            <v>1</v>
          </cell>
          <cell r="GT223">
            <v>1</v>
          </cell>
          <cell r="GU223">
            <v>1</v>
          </cell>
          <cell r="GV223">
            <v>1</v>
          </cell>
          <cell r="GW223">
            <v>0</v>
          </cell>
          <cell r="GX223">
            <v>0</v>
          </cell>
          <cell r="GY223">
            <v>0</v>
          </cell>
          <cell r="GZ223">
            <v>0</v>
          </cell>
          <cell r="HA223">
            <v>1</v>
          </cell>
          <cell r="HB223">
            <v>0</v>
          </cell>
          <cell r="HC223">
            <v>0</v>
          </cell>
          <cell r="HD223">
            <v>1</v>
          </cell>
          <cell r="HE223">
            <v>0</v>
          </cell>
        </row>
        <row r="224">
          <cell r="AR224">
            <v>8.7999999999999995E-2</v>
          </cell>
          <cell r="AS224">
            <v>0</v>
          </cell>
          <cell r="AT224">
            <v>8.7999999999999995E-2</v>
          </cell>
          <cell r="AU224">
            <v>8.7999999999999995E-2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1</v>
          </cell>
          <cell r="BA224">
            <v>8.9999999999999993E-3</v>
          </cell>
          <cell r="BB224">
            <v>1E-3</v>
          </cell>
          <cell r="BC224">
            <v>1E-3</v>
          </cell>
          <cell r="BD224">
            <v>0</v>
          </cell>
          <cell r="BE224">
            <v>0</v>
          </cell>
          <cell r="BF224">
            <v>0.27300000000000002</v>
          </cell>
          <cell r="BG224">
            <v>0.27300000000000002</v>
          </cell>
          <cell r="BH224">
            <v>0.23400000000000001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1.2E-2</v>
          </cell>
          <cell r="BN224">
            <v>0</v>
          </cell>
          <cell r="BO224">
            <v>0.27300000000000002</v>
          </cell>
          <cell r="BP224">
            <v>0.27300000000000002</v>
          </cell>
          <cell r="BQ224">
            <v>0.23400000000000001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1.2E-2</v>
          </cell>
          <cell r="BW224">
            <v>0</v>
          </cell>
          <cell r="BX224">
            <v>5.6000000000000001E-2</v>
          </cell>
          <cell r="BY224">
            <v>5.6000000000000001E-2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6.2510000000000003</v>
          </cell>
          <cell r="CH224">
            <v>6.2240000000000002</v>
          </cell>
          <cell r="CI224">
            <v>5.8070000000000004</v>
          </cell>
          <cell r="CJ224">
            <v>2.5999999999999999E-2</v>
          </cell>
          <cell r="CK224">
            <v>0</v>
          </cell>
          <cell r="CL224">
            <v>1E-3</v>
          </cell>
          <cell r="CM224">
            <v>0</v>
          </cell>
          <cell r="CN224">
            <v>0.45200000000000001</v>
          </cell>
          <cell r="CO224">
            <v>0</v>
          </cell>
          <cell r="CP224">
            <v>1</v>
          </cell>
          <cell r="CQ224">
            <v>1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0.21299999999999999</v>
          </cell>
          <cell r="DL224">
            <v>0.20899999999999999</v>
          </cell>
          <cell r="DM224">
            <v>9.7000000000000003E-2</v>
          </cell>
          <cell r="DN224">
            <v>2.1000000000000001E-2</v>
          </cell>
          <cell r="DO224">
            <v>4.0000000000000001E-3</v>
          </cell>
          <cell r="DP224">
            <v>0</v>
          </cell>
          <cell r="DQ224">
            <v>2.3109999999999999</v>
          </cell>
          <cell r="DR224">
            <v>2.0699999999999998</v>
          </cell>
          <cell r="DS224">
            <v>1.5640000000000001</v>
          </cell>
          <cell r="DT224">
            <v>0.50600000000000001</v>
          </cell>
          <cell r="DU224">
            <v>0.24099999999999999</v>
          </cell>
          <cell r="DV224">
            <v>7.0000000000000001E-3</v>
          </cell>
          <cell r="DW224">
            <v>0</v>
          </cell>
          <cell r="DX224">
            <v>0.23400000000000001</v>
          </cell>
          <cell r="DY224">
            <v>0</v>
          </cell>
          <cell r="DZ224">
            <v>5.415</v>
          </cell>
          <cell r="EA224">
            <v>5.415</v>
          </cell>
          <cell r="EB224">
            <v>0</v>
          </cell>
          <cell r="EC224">
            <v>0</v>
          </cell>
          <cell r="ED224">
            <v>0</v>
          </cell>
          <cell r="EE224">
            <v>8.9999999999999993E-3</v>
          </cell>
          <cell r="EF224">
            <v>0</v>
          </cell>
          <cell r="EG224">
            <v>8.9999999999999993E-3</v>
          </cell>
          <cell r="EH224">
            <v>5.8999999999999997E-2</v>
          </cell>
          <cell r="EI224">
            <v>61</v>
          </cell>
          <cell r="EJ224">
            <v>61</v>
          </cell>
          <cell r="EK224">
            <v>14</v>
          </cell>
          <cell r="EL224">
            <v>3.1</v>
          </cell>
          <cell r="EM224">
            <v>3.1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4.9000000000000002E-2</v>
          </cell>
          <cell r="EU224">
            <v>31</v>
          </cell>
          <cell r="EV224">
            <v>31</v>
          </cell>
          <cell r="EW224">
            <v>0</v>
          </cell>
          <cell r="EX224">
            <v>0.21199999999999999</v>
          </cell>
          <cell r="EY224">
            <v>0.21199999999999999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0.01</v>
          </cell>
          <cell r="FG224">
            <v>5</v>
          </cell>
          <cell r="FH224">
            <v>5</v>
          </cell>
          <cell r="FI224">
            <v>0</v>
          </cell>
          <cell r="FJ224">
            <v>3.4000000000000002E-2</v>
          </cell>
          <cell r="FK224">
            <v>3.4000000000000002E-2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7</v>
          </cell>
          <cell r="FS224">
            <v>7</v>
          </cell>
          <cell r="FT224">
            <v>5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5.4489999999999998</v>
          </cell>
          <cell r="GD224">
            <v>5.4489999999999998</v>
          </cell>
          <cell r="GE224">
            <v>0</v>
          </cell>
          <cell r="GF224">
            <v>0</v>
          </cell>
          <cell r="GG224">
            <v>0</v>
          </cell>
          <cell r="GH224">
            <v>8.9999999999999993E-3</v>
          </cell>
          <cell r="GI224">
            <v>0</v>
          </cell>
          <cell r="GJ224">
            <v>8.9999999999999993E-3</v>
          </cell>
          <cell r="GK224">
            <v>5.8999999999999997E-2</v>
          </cell>
          <cell r="GL224">
            <v>68</v>
          </cell>
          <cell r="GM224">
            <v>61</v>
          </cell>
          <cell r="GN224">
            <v>7</v>
          </cell>
          <cell r="GO224">
            <v>19</v>
          </cell>
          <cell r="GR224">
            <v>0</v>
          </cell>
          <cell r="GS224">
            <v>1</v>
          </cell>
          <cell r="GT224">
            <v>0</v>
          </cell>
          <cell r="GU224">
            <v>1</v>
          </cell>
          <cell r="GV224">
            <v>0</v>
          </cell>
          <cell r="GW224">
            <v>0</v>
          </cell>
          <cell r="GX224">
            <v>0</v>
          </cell>
          <cell r="GY224">
            <v>0</v>
          </cell>
          <cell r="GZ224">
            <v>1</v>
          </cell>
          <cell r="HA224">
            <v>0</v>
          </cell>
          <cell r="HB224">
            <v>0</v>
          </cell>
          <cell r="HC224">
            <v>0</v>
          </cell>
          <cell r="HD224">
            <v>1</v>
          </cell>
          <cell r="HE224">
            <v>0</v>
          </cell>
        </row>
        <row r="225">
          <cell r="AR225">
            <v>0.127</v>
          </cell>
          <cell r="AS225">
            <v>0</v>
          </cell>
          <cell r="AT225">
            <v>0.127</v>
          </cell>
          <cell r="AU225">
            <v>0.127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3</v>
          </cell>
          <cell r="BA225">
            <v>3.3000000000000002E-2</v>
          </cell>
          <cell r="BB225">
            <v>5.0000000000000001E-3</v>
          </cell>
          <cell r="BC225">
            <v>5.0000000000000001E-3</v>
          </cell>
          <cell r="BD225">
            <v>0</v>
          </cell>
          <cell r="BE225">
            <v>0</v>
          </cell>
          <cell r="BF225">
            <v>0.33400000000000002</v>
          </cell>
          <cell r="BG225">
            <v>0.33400000000000002</v>
          </cell>
          <cell r="BH225">
            <v>0.14299999999999999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5.1999999999999998E-2</v>
          </cell>
          <cell r="BN225">
            <v>0</v>
          </cell>
          <cell r="BO225">
            <v>0.33400000000000002</v>
          </cell>
          <cell r="BP225">
            <v>0.33400000000000002</v>
          </cell>
          <cell r="BQ225">
            <v>0.14299999999999999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5.1999999999999998E-2</v>
          </cell>
          <cell r="BW225">
            <v>0</v>
          </cell>
          <cell r="BX225">
            <v>0.94199999999999995</v>
          </cell>
          <cell r="BY225">
            <v>0.94199999999999995</v>
          </cell>
          <cell r="BZ225">
            <v>0.73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4.1000000000000002E-2</v>
          </cell>
          <cell r="CF225">
            <v>0</v>
          </cell>
          <cell r="CG225">
            <v>12.738</v>
          </cell>
          <cell r="CH225">
            <v>12.679</v>
          </cell>
          <cell r="CI225">
            <v>12.257999999999999</v>
          </cell>
          <cell r="CJ225">
            <v>5.8999999999999997E-2</v>
          </cell>
          <cell r="CK225">
            <v>0</v>
          </cell>
          <cell r="CL225">
            <v>0</v>
          </cell>
          <cell r="CM225">
            <v>0</v>
          </cell>
          <cell r="CN225">
            <v>0.63900000000000001</v>
          </cell>
          <cell r="CO225">
            <v>0</v>
          </cell>
          <cell r="CP225">
            <v>1</v>
          </cell>
          <cell r="CQ225">
            <v>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1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1</v>
          </cell>
          <cell r="DJ225">
            <v>0.19</v>
          </cell>
          <cell r="DK225">
            <v>1.665</v>
          </cell>
          <cell r="DL225">
            <v>1.599</v>
          </cell>
          <cell r="DM225">
            <v>0.871</v>
          </cell>
          <cell r="DN225">
            <v>0.16700000000000001</v>
          </cell>
          <cell r="DO225">
            <v>1.2E-2</v>
          </cell>
          <cell r="DP225">
            <v>5.3999999999999999E-2</v>
          </cell>
          <cell r="DQ225">
            <v>17.309999999999999</v>
          </cell>
          <cell r="DR225">
            <v>16.898</v>
          </cell>
          <cell r="DS225">
            <v>15.696</v>
          </cell>
          <cell r="DT225">
            <v>1.202</v>
          </cell>
          <cell r="DU225">
            <v>0.41199999999999998</v>
          </cell>
          <cell r="DV225">
            <v>0.128</v>
          </cell>
          <cell r="DW225">
            <v>0</v>
          </cell>
          <cell r="DX225">
            <v>0.28399999999999997</v>
          </cell>
          <cell r="DY225">
            <v>0.995</v>
          </cell>
          <cell r="DZ225">
            <v>39.258000000000003</v>
          </cell>
          <cell r="EA225">
            <v>39.258000000000003</v>
          </cell>
          <cell r="EB225">
            <v>0</v>
          </cell>
          <cell r="EC225">
            <v>0</v>
          </cell>
          <cell r="ED225">
            <v>0</v>
          </cell>
          <cell r="EE225">
            <v>0.30599999999999999</v>
          </cell>
          <cell r="EF225">
            <v>0</v>
          </cell>
          <cell r="EG225">
            <v>0.30599999999999999</v>
          </cell>
          <cell r="EH225">
            <v>0.59699999999999998</v>
          </cell>
          <cell r="EI225">
            <v>99</v>
          </cell>
          <cell r="EJ225">
            <v>99</v>
          </cell>
          <cell r="EK225">
            <v>24</v>
          </cell>
          <cell r="EL225">
            <v>21.001999999999999</v>
          </cell>
          <cell r="EM225">
            <v>21.001999999999999</v>
          </cell>
          <cell r="EN225">
            <v>0</v>
          </cell>
          <cell r="EO225">
            <v>0</v>
          </cell>
          <cell r="EP225">
            <v>0</v>
          </cell>
          <cell r="EQ225">
            <v>1.7000000000000001E-2</v>
          </cell>
          <cell r="ER225">
            <v>0</v>
          </cell>
          <cell r="ES225">
            <v>1.7000000000000001E-2</v>
          </cell>
          <cell r="ET225">
            <v>0.48</v>
          </cell>
          <cell r="EU225">
            <v>75</v>
          </cell>
          <cell r="EV225">
            <v>75</v>
          </cell>
          <cell r="EW225">
            <v>14</v>
          </cell>
          <cell r="EX225">
            <v>2.0680000000000001</v>
          </cell>
          <cell r="EY225">
            <v>2.0680000000000001</v>
          </cell>
          <cell r="EZ225">
            <v>0</v>
          </cell>
          <cell r="FA225">
            <v>0</v>
          </cell>
          <cell r="FB225">
            <v>0</v>
          </cell>
          <cell r="FC225">
            <v>0.14899999999999999</v>
          </cell>
          <cell r="FD225">
            <v>0</v>
          </cell>
          <cell r="FE225">
            <v>0.14899999999999999</v>
          </cell>
          <cell r="FF225">
            <v>3.1E-2</v>
          </cell>
          <cell r="FG225">
            <v>10</v>
          </cell>
          <cell r="FH225">
            <v>10</v>
          </cell>
          <cell r="FI225">
            <v>0</v>
          </cell>
          <cell r="FJ225">
            <v>0.749</v>
          </cell>
          <cell r="FK225">
            <v>0.749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17</v>
          </cell>
          <cell r="FS225">
            <v>17</v>
          </cell>
          <cell r="FT225">
            <v>7</v>
          </cell>
          <cell r="FU225">
            <v>9.2999999999999999E-2</v>
          </cell>
          <cell r="FV225">
            <v>0</v>
          </cell>
          <cell r="FW225">
            <v>9.2999999999999999E-2</v>
          </cell>
          <cell r="FX225">
            <v>0</v>
          </cell>
          <cell r="FY225">
            <v>0</v>
          </cell>
          <cell r="FZ225">
            <v>6.0000000000000001E-3</v>
          </cell>
          <cell r="GA225">
            <v>0</v>
          </cell>
          <cell r="GB225">
            <v>0</v>
          </cell>
          <cell r="GC225">
            <v>40.1</v>
          </cell>
          <cell r="GD225">
            <v>40.006999999999998</v>
          </cell>
          <cell r="GE225">
            <v>0</v>
          </cell>
          <cell r="GF225">
            <v>0</v>
          </cell>
          <cell r="GG225">
            <v>9.2999999999999999E-2</v>
          </cell>
          <cell r="GH225">
            <v>0.30599999999999999</v>
          </cell>
          <cell r="GI225">
            <v>0</v>
          </cell>
          <cell r="GJ225">
            <v>0.30599999999999999</v>
          </cell>
          <cell r="GK225">
            <v>0.60299999999999998</v>
          </cell>
          <cell r="GL225">
            <v>116</v>
          </cell>
          <cell r="GM225">
            <v>99</v>
          </cell>
          <cell r="GN225">
            <v>17</v>
          </cell>
          <cell r="GO225">
            <v>31</v>
          </cell>
          <cell r="GR225">
            <v>0</v>
          </cell>
          <cell r="GS225">
            <v>2</v>
          </cell>
          <cell r="GT225">
            <v>1</v>
          </cell>
          <cell r="GU225">
            <v>2</v>
          </cell>
          <cell r="GV225">
            <v>2</v>
          </cell>
          <cell r="GW225">
            <v>1</v>
          </cell>
          <cell r="GX225">
            <v>0</v>
          </cell>
          <cell r="GY225">
            <v>0</v>
          </cell>
          <cell r="GZ225">
            <v>1</v>
          </cell>
          <cell r="HA225">
            <v>0</v>
          </cell>
          <cell r="HB225">
            <v>1</v>
          </cell>
          <cell r="HC225">
            <v>0</v>
          </cell>
          <cell r="HD225">
            <v>2</v>
          </cell>
          <cell r="HE225">
            <v>0</v>
          </cell>
        </row>
        <row r="226">
          <cell r="AR226">
            <v>0.106</v>
          </cell>
          <cell r="AS226">
            <v>0</v>
          </cell>
          <cell r="AT226">
            <v>0.106</v>
          </cell>
          <cell r="AU226">
            <v>0.106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10</v>
          </cell>
          <cell r="BA226">
            <v>1.4999999999999999E-2</v>
          </cell>
          <cell r="BB226">
            <v>6.0000000000000001E-3</v>
          </cell>
          <cell r="BC226">
            <v>6.0000000000000001E-3</v>
          </cell>
          <cell r="BD226">
            <v>0</v>
          </cell>
          <cell r="BE226">
            <v>0</v>
          </cell>
          <cell r="BF226">
            <v>0.26</v>
          </cell>
          <cell r="BG226">
            <v>0.26</v>
          </cell>
          <cell r="BH226">
            <v>0.124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5.2999999999999999E-2</v>
          </cell>
          <cell r="BN226">
            <v>0</v>
          </cell>
          <cell r="BO226">
            <v>0.23599999999999999</v>
          </cell>
          <cell r="BP226">
            <v>0.23599999999999999</v>
          </cell>
          <cell r="BQ226">
            <v>0.1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4.9000000000000002E-2</v>
          </cell>
          <cell r="BW226">
            <v>0</v>
          </cell>
          <cell r="BX226">
            <v>0.13600000000000001</v>
          </cell>
          <cell r="BY226">
            <v>0.13600000000000001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3.5999999999999997E-2</v>
          </cell>
          <cell r="CF226">
            <v>0</v>
          </cell>
          <cell r="CG226">
            <v>11.589</v>
          </cell>
          <cell r="CH226">
            <v>11.55</v>
          </cell>
          <cell r="CI226">
            <v>10.61</v>
          </cell>
          <cell r="CJ226">
            <v>3.9E-2</v>
          </cell>
          <cell r="CK226">
            <v>0</v>
          </cell>
          <cell r="CL226">
            <v>0</v>
          </cell>
          <cell r="CM226">
            <v>0</v>
          </cell>
          <cell r="CN226">
            <v>0.85699999999999998</v>
          </cell>
          <cell r="CO226">
            <v>0</v>
          </cell>
          <cell r="CP226">
            <v>1</v>
          </cell>
          <cell r="CQ226">
            <v>1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</v>
          </cell>
          <cell r="DI226">
            <v>0</v>
          </cell>
          <cell r="DJ226">
            <v>0</v>
          </cell>
          <cell r="DK226">
            <v>2.6640000000000001</v>
          </cell>
          <cell r="DL226">
            <v>2.1219999999999999</v>
          </cell>
          <cell r="DM226">
            <v>1.133</v>
          </cell>
          <cell r="DN226">
            <v>0.45700000000000002</v>
          </cell>
          <cell r="DO226">
            <v>0.54200000000000004</v>
          </cell>
          <cell r="DP226">
            <v>0</v>
          </cell>
          <cell r="DQ226">
            <v>34.951999999999998</v>
          </cell>
          <cell r="DR226">
            <v>28.137</v>
          </cell>
          <cell r="DS226">
            <v>25.218</v>
          </cell>
          <cell r="DT226">
            <v>2.919</v>
          </cell>
          <cell r="DU226">
            <v>6.8150000000000004</v>
          </cell>
          <cell r="DV226">
            <v>6.58</v>
          </cell>
          <cell r="DW226">
            <v>0</v>
          </cell>
          <cell r="DX226">
            <v>0.23499999999999999</v>
          </cell>
          <cell r="DY226">
            <v>0</v>
          </cell>
          <cell r="DZ226">
            <v>63.195</v>
          </cell>
          <cell r="EA226">
            <v>63.161000000000001</v>
          </cell>
          <cell r="EB226">
            <v>0</v>
          </cell>
          <cell r="EC226">
            <v>3.4000000000000002E-2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2.5880000000000001</v>
          </cell>
          <cell r="EI226">
            <v>404</v>
          </cell>
          <cell r="EJ226">
            <v>404</v>
          </cell>
          <cell r="EK226">
            <v>5</v>
          </cell>
          <cell r="EL226">
            <v>29.157</v>
          </cell>
          <cell r="EM226">
            <v>29.157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1.137</v>
          </cell>
          <cell r="EU226">
            <v>210</v>
          </cell>
          <cell r="EV226">
            <v>210</v>
          </cell>
          <cell r="EW226">
            <v>0</v>
          </cell>
          <cell r="EX226">
            <v>6.18</v>
          </cell>
          <cell r="EY226">
            <v>6.18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0.45</v>
          </cell>
          <cell r="FG226">
            <v>10</v>
          </cell>
          <cell r="FH226">
            <v>10</v>
          </cell>
          <cell r="FI226">
            <v>0</v>
          </cell>
          <cell r="FJ226">
            <v>5.8120000000000003</v>
          </cell>
          <cell r="FK226">
            <v>5.8120000000000003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14</v>
          </cell>
          <cell r="FS226">
            <v>14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  <cell r="GA226">
            <v>0</v>
          </cell>
          <cell r="GB226">
            <v>0</v>
          </cell>
          <cell r="GC226">
            <v>69.007000000000005</v>
          </cell>
          <cell r="GD226">
            <v>68.972999999999999</v>
          </cell>
          <cell r="GE226">
            <v>0</v>
          </cell>
          <cell r="GF226">
            <v>3.4000000000000002E-2</v>
          </cell>
          <cell r="GG226">
            <v>0</v>
          </cell>
          <cell r="GH226">
            <v>0</v>
          </cell>
          <cell r="GI226">
            <v>0</v>
          </cell>
          <cell r="GJ226">
            <v>0</v>
          </cell>
          <cell r="GK226">
            <v>2.5880000000000001</v>
          </cell>
          <cell r="GL226">
            <v>418</v>
          </cell>
          <cell r="GM226">
            <v>404</v>
          </cell>
          <cell r="GN226">
            <v>14</v>
          </cell>
          <cell r="GO226">
            <v>5</v>
          </cell>
          <cell r="GR226">
            <v>0</v>
          </cell>
          <cell r="GS226">
            <v>2</v>
          </cell>
          <cell r="GT226">
            <v>1</v>
          </cell>
          <cell r="GU226">
            <v>1</v>
          </cell>
          <cell r="GV226">
            <v>0</v>
          </cell>
          <cell r="GW226">
            <v>0</v>
          </cell>
          <cell r="GX226">
            <v>2</v>
          </cell>
          <cell r="GY226">
            <v>2</v>
          </cell>
          <cell r="GZ226">
            <v>0</v>
          </cell>
          <cell r="HA226">
            <v>1</v>
          </cell>
          <cell r="HB226">
            <v>1</v>
          </cell>
          <cell r="HC226">
            <v>0</v>
          </cell>
          <cell r="HD226">
            <v>1</v>
          </cell>
          <cell r="HE226">
            <v>1</v>
          </cell>
        </row>
        <row r="227">
          <cell r="AR227">
            <v>9.4E-2</v>
          </cell>
          <cell r="AS227">
            <v>1.2E-2</v>
          </cell>
          <cell r="AT227">
            <v>8.2000000000000003E-2</v>
          </cell>
          <cell r="AU227">
            <v>9.4E-2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0.01</v>
          </cell>
          <cell r="BB227">
            <v>1E-3</v>
          </cell>
          <cell r="BC227">
            <v>1E-3</v>
          </cell>
          <cell r="BD227">
            <v>0</v>
          </cell>
          <cell r="BE227">
            <v>0</v>
          </cell>
          <cell r="BF227">
            <v>8.1000000000000003E-2</v>
          </cell>
          <cell r="BG227">
            <v>8.1000000000000003E-2</v>
          </cell>
          <cell r="BH227">
            <v>3.6999999999999998E-2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2.7E-2</v>
          </cell>
          <cell r="BN227">
            <v>0</v>
          </cell>
          <cell r="BO227">
            <v>6.8000000000000005E-2</v>
          </cell>
          <cell r="BP227">
            <v>6.8000000000000005E-2</v>
          </cell>
          <cell r="BQ227">
            <v>2.4E-2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2.4E-2</v>
          </cell>
          <cell r="BW227">
            <v>0</v>
          </cell>
          <cell r="BX227">
            <v>4.3999999999999997E-2</v>
          </cell>
          <cell r="BY227">
            <v>4.3999999999999997E-2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1.4E-2</v>
          </cell>
          <cell r="CF227">
            <v>0</v>
          </cell>
          <cell r="CG227">
            <v>12.84</v>
          </cell>
          <cell r="CH227">
            <v>12.805</v>
          </cell>
          <cell r="CI227">
            <v>12.34</v>
          </cell>
          <cell r="CJ227">
            <v>3.4000000000000002E-2</v>
          </cell>
          <cell r="CK227">
            <v>0</v>
          </cell>
          <cell r="CL227">
            <v>1E-3</v>
          </cell>
          <cell r="CM227">
            <v>0</v>
          </cell>
          <cell r="CN227">
            <v>0.83199999999999996</v>
          </cell>
          <cell r="CO227">
            <v>0</v>
          </cell>
          <cell r="CP227">
            <v>1</v>
          </cell>
          <cell r="CQ227">
            <v>1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0.17399999999999999</v>
          </cell>
          <cell r="DL227">
            <v>0.17399999999999999</v>
          </cell>
          <cell r="DM227">
            <v>4.4999999999999998E-2</v>
          </cell>
          <cell r="DN227">
            <v>8.9999999999999993E-3</v>
          </cell>
          <cell r="DO227">
            <v>0</v>
          </cell>
          <cell r="DP227">
            <v>0</v>
          </cell>
          <cell r="DQ227">
            <v>1.613</v>
          </cell>
          <cell r="DR227">
            <v>1.496</v>
          </cell>
          <cell r="DS227">
            <v>1.4019999999999999</v>
          </cell>
          <cell r="DT227">
            <v>9.4E-2</v>
          </cell>
          <cell r="DU227">
            <v>0.11700000000000001</v>
          </cell>
          <cell r="DV227">
            <v>0</v>
          </cell>
          <cell r="DW227">
            <v>0</v>
          </cell>
          <cell r="DX227">
            <v>0.11700000000000001</v>
          </cell>
          <cell r="DY227">
            <v>0</v>
          </cell>
          <cell r="DZ227">
            <v>5.3810000000000002</v>
          </cell>
          <cell r="EA227">
            <v>5.3810000000000002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6.0000000000000001E-3</v>
          </cell>
          <cell r="EI227">
            <v>12</v>
          </cell>
          <cell r="EJ227">
            <v>12</v>
          </cell>
          <cell r="EK227">
            <v>1</v>
          </cell>
          <cell r="EL227">
            <v>1.8220000000000001</v>
          </cell>
          <cell r="EM227">
            <v>1.8220000000000001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6</v>
          </cell>
          <cell r="EV227">
            <v>6</v>
          </cell>
          <cell r="EW227">
            <v>0</v>
          </cell>
          <cell r="EX227">
            <v>0.13900000000000001</v>
          </cell>
          <cell r="EY227">
            <v>0.13900000000000001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3</v>
          </cell>
          <cell r="FS227">
            <v>3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  <cell r="GA227">
            <v>0</v>
          </cell>
          <cell r="GB227">
            <v>0</v>
          </cell>
          <cell r="GC227">
            <v>5.3810000000000002</v>
          </cell>
          <cell r="GD227">
            <v>5.3810000000000002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6.0000000000000001E-3</v>
          </cell>
          <cell r="GL227">
            <v>15</v>
          </cell>
          <cell r="GM227">
            <v>12</v>
          </cell>
          <cell r="GN227">
            <v>3</v>
          </cell>
          <cell r="GO227">
            <v>1</v>
          </cell>
          <cell r="GR227">
            <v>0</v>
          </cell>
          <cell r="GS227">
            <v>1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1</v>
          </cell>
          <cell r="GY227">
            <v>1</v>
          </cell>
          <cell r="GZ227">
            <v>0</v>
          </cell>
          <cell r="HA227">
            <v>0</v>
          </cell>
          <cell r="HB227">
            <v>1</v>
          </cell>
          <cell r="HC227">
            <v>0</v>
          </cell>
          <cell r="HD227">
            <v>0</v>
          </cell>
          <cell r="HE227">
            <v>1</v>
          </cell>
        </row>
        <row r="228">
          <cell r="AR228">
            <v>0.16</v>
          </cell>
          <cell r="AS228">
            <v>3.2000000000000001E-2</v>
          </cell>
          <cell r="AT228">
            <v>0.128</v>
          </cell>
          <cell r="AU228">
            <v>0.16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2</v>
          </cell>
          <cell r="BA228">
            <v>1.6E-2</v>
          </cell>
          <cell r="BB228">
            <v>1E-3</v>
          </cell>
          <cell r="BC228">
            <v>1E-3</v>
          </cell>
          <cell r="BD228">
            <v>0</v>
          </cell>
          <cell r="BE228">
            <v>0</v>
          </cell>
          <cell r="BF228">
            <v>0.20300000000000001</v>
          </cell>
          <cell r="BG228">
            <v>0.20300000000000001</v>
          </cell>
          <cell r="BH228">
            <v>6.6000000000000003E-2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2.4E-2</v>
          </cell>
          <cell r="BN228">
            <v>0</v>
          </cell>
          <cell r="BO228">
            <v>0.191</v>
          </cell>
          <cell r="BP228">
            <v>0.191</v>
          </cell>
          <cell r="BQ228">
            <v>5.3999999999999999E-2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0.02</v>
          </cell>
          <cell r="BW228">
            <v>0</v>
          </cell>
          <cell r="BX228">
            <v>0.13700000000000001</v>
          </cell>
          <cell r="BY228">
            <v>0.13700000000000001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1.2E-2</v>
          </cell>
          <cell r="CF228">
            <v>0</v>
          </cell>
          <cell r="CG228">
            <v>7.6689999999999996</v>
          </cell>
          <cell r="CH228">
            <v>7.6449999999999996</v>
          </cell>
          <cell r="CI228">
            <v>7.3540000000000001</v>
          </cell>
          <cell r="CJ228">
            <v>2.3E-2</v>
          </cell>
          <cell r="CK228">
            <v>0</v>
          </cell>
          <cell r="CL228">
            <v>1E-3</v>
          </cell>
          <cell r="CM228">
            <v>0</v>
          </cell>
          <cell r="CN228">
            <v>0.31900000000000001</v>
          </cell>
          <cell r="CO228">
            <v>0</v>
          </cell>
          <cell r="CP228">
            <v>1</v>
          </cell>
          <cell r="CQ228">
            <v>1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0.44900000000000001</v>
          </cell>
          <cell r="DL228">
            <v>0.41799999999999998</v>
          </cell>
          <cell r="DM228">
            <v>0.20499999999999999</v>
          </cell>
          <cell r="DN228">
            <v>4.2999999999999997E-2</v>
          </cell>
          <cell r="DO228">
            <v>3.1E-2</v>
          </cell>
          <cell r="DP228">
            <v>0</v>
          </cell>
          <cell r="DQ228">
            <v>3.2719999999999998</v>
          </cell>
          <cell r="DR228">
            <v>3.04</v>
          </cell>
          <cell r="DS228">
            <v>2.6619999999999999</v>
          </cell>
          <cell r="DT228">
            <v>0.378</v>
          </cell>
          <cell r="DU228">
            <v>0.23200000000000001</v>
          </cell>
          <cell r="DV228">
            <v>6.6000000000000003E-2</v>
          </cell>
          <cell r="DW228">
            <v>0</v>
          </cell>
          <cell r="DX228">
            <v>0.16600000000000001</v>
          </cell>
          <cell r="DY228">
            <v>0</v>
          </cell>
          <cell r="DZ228">
            <v>9.1129999999999995</v>
          </cell>
          <cell r="EA228">
            <v>9.1129999999999995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8.0000000000000002E-3</v>
          </cell>
          <cell r="EI228">
            <v>40</v>
          </cell>
          <cell r="EJ228">
            <v>40</v>
          </cell>
          <cell r="EK228">
            <v>4</v>
          </cell>
          <cell r="EL228">
            <v>4.3630000000000004</v>
          </cell>
          <cell r="EM228">
            <v>4.3630000000000004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2E-3</v>
          </cell>
          <cell r="EU228">
            <v>36</v>
          </cell>
          <cell r="EV228">
            <v>36</v>
          </cell>
          <cell r="EW228">
            <v>0</v>
          </cell>
          <cell r="EX228">
            <v>0.86799999999999999</v>
          </cell>
          <cell r="EY228">
            <v>0.86799999999999999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0.24099999999999999</v>
          </cell>
          <cell r="FK228">
            <v>0.24099999999999999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11</v>
          </cell>
          <cell r="FS228">
            <v>11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  <cell r="GA228">
            <v>0</v>
          </cell>
          <cell r="GB228">
            <v>0</v>
          </cell>
          <cell r="GC228">
            <v>9.3539999999999992</v>
          </cell>
          <cell r="GD228">
            <v>9.3539999999999992</v>
          </cell>
          <cell r="GE228">
            <v>0</v>
          </cell>
          <cell r="GF228">
            <v>0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8.0000000000000002E-3</v>
          </cell>
          <cell r="GL228">
            <v>51</v>
          </cell>
          <cell r="GM228">
            <v>40</v>
          </cell>
          <cell r="GN228">
            <v>11</v>
          </cell>
          <cell r="GO228">
            <v>4</v>
          </cell>
          <cell r="GR228">
            <v>0</v>
          </cell>
          <cell r="GS228">
            <v>1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1</v>
          </cell>
          <cell r="GY228">
            <v>0</v>
          </cell>
          <cell r="GZ228">
            <v>1</v>
          </cell>
          <cell r="HA228">
            <v>0</v>
          </cell>
          <cell r="HB228">
            <v>0</v>
          </cell>
          <cell r="HC228">
            <v>0</v>
          </cell>
          <cell r="HD228">
            <v>1</v>
          </cell>
          <cell r="HE228">
            <v>0</v>
          </cell>
        </row>
        <row r="229">
          <cell r="AR229">
            <v>0.12</v>
          </cell>
          <cell r="AS229">
            <v>0</v>
          </cell>
          <cell r="AT229">
            <v>0.12</v>
          </cell>
          <cell r="AU229">
            <v>0.12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3</v>
          </cell>
          <cell r="BA229">
            <v>1.7000000000000001E-2</v>
          </cell>
          <cell r="BB229">
            <v>1E-3</v>
          </cell>
          <cell r="BC229">
            <v>1E-3</v>
          </cell>
          <cell r="BD229">
            <v>0</v>
          </cell>
          <cell r="BE229">
            <v>0</v>
          </cell>
          <cell r="BF229">
            <v>0.22600000000000001</v>
          </cell>
          <cell r="BG229">
            <v>0.22600000000000001</v>
          </cell>
          <cell r="BH229">
            <v>0.09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3.6999999999999998E-2</v>
          </cell>
          <cell r="BN229">
            <v>0</v>
          </cell>
          <cell r="BO229">
            <v>0.223</v>
          </cell>
          <cell r="BP229">
            <v>0.223</v>
          </cell>
          <cell r="BQ229">
            <v>8.6999999999999994E-2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3.5999999999999997E-2</v>
          </cell>
          <cell r="BW229">
            <v>0</v>
          </cell>
          <cell r="BX229">
            <v>0.39900000000000002</v>
          </cell>
          <cell r="BY229">
            <v>0.39900000000000002</v>
          </cell>
          <cell r="BZ229">
            <v>0.26300000000000001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2.4E-2</v>
          </cell>
          <cell r="CF229">
            <v>0</v>
          </cell>
          <cell r="CG229">
            <v>10.295999999999999</v>
          </cell>
          <cell r="CH229">
            <v>9.9510000000000005</v>
          </cell>
          <cell r="CI229">
            <v>9.9510000000000005</v>
          </cell>
          <cell r="CJ229">
            <v>0.34399999999999997</v>
          </cell>
          <cell r="CK229">
            <v>0</v>
          </cell>
          <cell r="CL229">
            <v>1E-3</v>
          </cell>
          <cell r="CM229">
            <v>0</v>
          </cell>
          <cell r="CN229">
            <v>1.7969999999999999</v>
          </cell>
          <cell r="CO229">
            <v>0</v>
          </cell>
          <cell r="CP229">
            <v>1</v>
          </cell>
          <cell r="CQ229">
            <v>1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0.52100000000000002</v>
          </cell>
          <cell r="DL229">
            <v>0.378</v>
          </cell>
          <cell r="DM229">
            <v>0.16900000000000001</v>
          </cell>
          <cell r="DN229">
            <v>7.3999999999999996E-2</v>
          </cell>
          <cell r="DO229">
            <v>0.14299999999999999</v>
          </cell>
          <cell r="DP229">
            <v>0</v>
          </cell>
          <cell r="DQ229">
            <v>6.2240000000000002</v>
          </cell>
          <cell r="DR229">
            <v>4.0270000000000001</v>
          </cell>
          <cell r="DS229">
            <v>3.5720000000000001</v>
          </cell>
          <cell r="DT229">
            <v>0.45500000000000002</v>
          </cell>
          <cell r="DU229">
            <v>2.1970000000000001</v>
          </cell>
          <cell r="DV229">
            <v>1.9359999999999999</v>
          </cell>
          <cell r="DW229">
            <v>0</v>
          </cell>
          <cell r="DX229">
            <v>0.26100000000000001</v>
          </cell>
          <cell r="DY229">
            <v>0</v>
          </cell>
          <cell r="DZ229">
            <v>10.449</v>
          </cell>
          <cell r="EA229">
            <v>10.449</v>
          </cell>
          <cell r="EB229">
            <v>0</v>
          </cell>
          <cell r="EC229">
            <v>0</v>
          </cell>
          <cell r="ED229">
            <v>0</v>
          </cell>
          <cell r="EE229">
            <v>2.5999999999999999E-2</v>
          </cell>
          <cell r="EF229">
            <v>2.5999999999999999E-2</v>
          </cell>
          <cell r="EG229">
            <v>0</v>
          </cell>
          <cell r="EH229">
            <v>0.13200000000000001</v>
          </cell>
          <cell r="EI229">
            <v>30</v>
          </cell>
          <cell r="EJ229">
            <v>30</v>
          </cell>
          <cell r="EK229">
            <v>10</v>
          </cell>
          <cell r="EL229">
            <v>5.22</v>
          </cell>
          <cell r="EM229">
            <v>5.22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9.7000000000000003E-2</v>
          </cell>
          <cell r="EU229">
            <v>23</v>
          </cell>
          <cell r="EV229">
            <v>23</v>
          </cell>
          <cell r="EW229">
            <v>0</v>
          </cell>
          <cell r="EX229">
            <v>1.0009999999999999</v>
          </cell>
          <cell r="EY229">
            <v>1.0009999999999999</v>
          </cell>
          <cell r="EZ229">
            <v>0</v>
          </cell>
          <cell r="FA229">
            <v>0</v>
          </cell>
          <cell r="FB229">
            <v>0</v>
          </cell>
          <cell r="FC229">
            <v>1E-3</v>
          </cell>
          <cell r="FD229">
            <v>1E-3</v>
          </cell>
          <cell r="FE229">
            <v>0</v>
          </cell>
          <cell r="FF229">
            <v>3.0000000000000001E-3</v>
          </cell>
          <cell r="FG229">
            <v>0</v>
          </cell>
          <cell r="FH229">
            <v>0</v>
          </cell>
          <cell r="FI229">
            <v>0</v>
          </cell>
          <cell r="FJ229">
            <v>3.9460000000000002</v>
          </cell>
          <cell r="FK229">
            <v>3.9460000000000002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0.09</v>
          </cell>
          <cell r="FR229">
            <v>15</v>
          </cell>
          <cell r="FS229">
            <v>15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  <cell r="GA229">
            <v>0</v>
          </cell>
          <cell r="GB229">
            <v>0</v>
          </cell>
          <cell r="GC229">
            <v>14.395</v>
          </cell>
          <cell r="GD229">
            <v>14.395</v>
          </cell>
          <cell r="GE229">
            <v>0</v>
          </cell>
          <cell r="GF229">
            <v>0</v>
          </cell>
          <cell r="GG229">
            <v>0</v>
          </cell>
          <cell r="GH229">
            <v>2.5999999999999999E-2</v>
          </cell>
          <cell r="GI229">
            <v>2.5999999999999999E-2</v>
          </cell>
          <cell r="GJ229">
            <v>0</v>
          </cell>
          <cell r="GK229">
            <v>0.222</v>
          </cell>
          <cell r="GL229">
            <v>45</v>
          </cell>
          <cell r="GM229">
            <v>30</v>
          </cell>
          <cell r="GN229">
            <v>15</v>
          </cell>
          <cell r="GO229">
            <v>10</v>
          </cell>
          <cell r="GR229">
            <v>0</v>
          </cell>
          <cell r="GS229">
            <v>1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1</v>
          </cell>
          <cell r="GY229">
            <v>0</v>
          </cell>
          <cell r="GZ229">
            <v>0</v>
          </cell>
          <cell r="HA229">
            <v>0</v>
          </cell>
          <cell r="HB229">
            <v>1</v>
          </cell>
          <cell r="HC229">
            <v>0</v>
          </cell>
          <cell r="HD229">
            <v>1</v>
          </cell>
          <cell r="HE229">
            <v>0</v>
          </cell>
        </row>
        <row r="230">
          <cell r="AR230">
            <v>0.2122</v>
          </cell>
          <cell r="AS230">
            <v>0</v>
          </cell>
          <cell r="AT230">
            <v>0.2122</v>
          </cell>
          <cell r="AU230">
            <v>0.2122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3</v>
          </cell>
          <cell r="BA230">
            <v>0.01</v>
          </cell>
          <cell r="BB230">
            <v>1E-3</v>
          </cell>
          <cell r="BC230">
            <v>1E-3</v>
          </cell>
          <cell r="BD230">
            <v>0</v>
          </cell>
          <cell r="BE230">
            <v>0</v>
          </cell>
          <cell r="BF230">
            <v>0.11600000000000001</v>
          </cell>
          <cell r="BG230">
            <v>0.11600000000000001</v>
          </cell>
          <cell r="BH230">
            <v>4.3999999999999997E-2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3.1E-2</v>
          </cell>
          <cell r="BN230">
            <v>0</v>
          </cell>
          <cell r="BO230">
            <v>0.114</v>
          </cell>
          <cell r="BP230">
            <v>0.114</v>
          </cell>
          <cell r="BQ230">
            <v>4.2000000000000003E-2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3.1E-2</v>
          </cell>
          <cell r="BW230">
            <v>0</v>
          </cell>
          <cell r="BX230">
            <v>7.1999999999999995E-2</v>
          </cell>
          <cell r="BY230">
            <v>7.1999999999999995E-2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2.4E-2</v>
          </cell>
          <cell r="CF230">
            <v>0</v>
          </cell>
          <cell r="CG230">
            <v>3.43</v>
          </cell>
          <cell r="CH230">
            <v>3.4079999999999999</v>
          </cell>
          <cell r="CI230">
            <v>3.3050000000000002</v>
          </cell>
          <cell r="CJ230">
            <v>2.1999999999999999E-2</v>
          </cell>
          <cell r="CK230">
            <v>0</v>
          </cell>
          <cell r="CL230">
            <v>0</v>
          </cell>
          <cell r="CM230">
            <v>0</v>
          </cell>
          <cell r="CN230">
            <v>1.1060000000000001</v>
          </cell>
          <cell r="CO230">
            <v>0</v>
          </cell>
          <cell r="CP230">
            <v>1</v>
          </cell>
          <cell r="CQ230">
            <v>1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0.378</v>
          </cell>
          <cell r="DL230">
            <v>0.28000000000000003</v>
          </cell>
          <cell r="DM230">
            <v>6.4000000000000001E-2</v>
          </cell>
          <cell r="DN230">
            <v>5.5E-2</v>
          </cell>
          <cell r="DO230">
            <v>9.8000000000000004E-2</v>
          </cell>
          <cell r="DP230">
            <v>0</v>
          </cell>
          <cell r="DQ230">
            <v>5.0179999999999998</v>
          </cell>
          <cell r="DR230">
            <v>3.6059999999999999</v>
          </cell>
          <cell r="DS230">
            <v>3.4209999999999998</v>
          </cell>
          <cell r="DT230">
            <v>0.185</v>
          </cell>
          <cell r="DU230">
            <v>1.4119999999999999</v>
          </cell>
          <cell r="DV230">
            <v>0.74299999999999999</v>
          </cell>
          <cell r="DW230">
            <v>0</v>
          </cell>
          <cell r="DX230">
            <v>0.66900000000000004</v>
          </cell>
          <cell r="DY230">
            <v>0</v>
          </cell>
          <cell r="DZ230">
            <v>6.242</v>
          </cell>
          <cell r="EA230">
            <v>6.242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0.124</v>
          </cell>
          <cell r="EI230">
            <v>21</v>
          </cell>
          <cell r="EJ230">
            <v>21</v>
          </cell>
          <cell r="EK230">
            <v>5</v>
          </cell>
          <cell r="EL230">
            <v>1.4630000000000001</v>
          </cell>
          <cell r="EM230">
            <v>1.4630000000000001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1.7000000000000001E-2</v>
          </cell>
          <cell r="EU230">
            <v>16</v>
          </cell>
          <cell r="EV230">
            <v>16</v>
          </cell>
          <cell r="EW230">
            <v>0</v>
          </cell>
          <cell r="EX230">
            <v>0.59799999999999998</v>
          </cell>
          <cell r="EY230">
            <v>0.59799999999999998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1</v>
          </cell>
          <cell r="FH230">
            <v>1</v>
          </cell>
          <cell r="FI230">
            <v>0</v>
          </cell>
          <cell r="FJ230">
            <v>2.2109999999999999</v>
          </cell>
          <cell r="FK230">
            <v>2.2109999999999999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25</v>
          </cell>
          <cell r="FS230">
            <v>25</v>
          </cell>
          <cell r="FT230">
            <v>12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0</v>
          </cell>
          <cell r="GB230">
            <v>0</v>
          </cell>
          <cell r="GC230">
            <v>8.4529999999999994</v>
          </cell>
          <cell r="GD230">
            <v>8.4529999999999994</v>
          </cell>
          <cell r="GE230">
            <v>0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0.124</v>
          </cell>
          <cell r="GL230">
            <v>46</v>
          </cell>
          <cell r="GM230">
            <v>21</v>
          </cell>
          <cell r="GN230">
            <v>25</v>
          </cell>
          <cell r="GO230">
            <v>17</v>
          </cell>
          <cell r="GR230">
            <v>0</v>
          </cell>
          <cell r="GS230">
            <v>1</v>
          </cell>
          <cell r="GT230">
            <v>0</v>
          </cell>
          <cell r="GU230">
            <v>0</v>
          </cell>
          <cell r="GV230">
            <v>1</v>
          </cell>
          <cell r="GW230">
            <v>0</v>
          </cell>
          <cell r="GX230">
            <v>0</v>
          </cell>
          <cell r="GY230">
            <v>0</v>
          </cell>
          <cell r="GZ230">
            <v>1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1</v>
          </cell>
        </row>
        <row r="231">
          <cell r="AR231">
            <v>0.1023</v>
          </cell>
          <cell r="AS231">
            <v>0</v>
          </cell>
          <cell r="AT231">
            <v>0.1023</v>
          </cell>
          <cell r="AU231">
            <v>0.1023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7</v>
          </cell>
          <cell r="BA231">
            <v>1.4E-2</v>
          </cell>
          <cell r="BB231">
            <v>1E-3</v>
          </cell>
          <cell r="BC231">
            <v>1E-3</v>
          </cell>
          <cell r="BD231">
            <v>0</v>
          </cell>
          <cell r="BE231">
            <v>0</v>
          </cell>
          <cell r="BF231">
            <v>0.17599999999999999</v>
          </cell>
          <cell r="BG231">
            <v>0.17599999999999999</v>
          </cell>
          <cell r="BH231">
            <v>9.1999999999999998E-2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2.1999999999999999E-2</v>
          </cell>
          <cell r="BN231">
            <v>0</v>
          </cell>
          <cell r="BO231">
            <v>0.16700000000000001</v>
          </cell>
          <cell r="BP231">
            <v>0.16700000000000001</v>
          </cell>
          <cell r="BQ231">
            <v>8.3000000000000004E-2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1.9E-2</v>
          </cell>
          <cell r="BW231">
            <v>0</v>
          </cell>
          <cell r="BX231">
            <v>0.755</v>
          </cell>
          <cell r="BY231">
            <v>0.755</v>
          </cell>
          <cell r="BZ231">
            <v>0.62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1.7000000000000001E-2</v>
          </cell>
          <cell r="CF231">
            <v>0</v>
          </cell>
          <cell r="CG231">
            <v>6.907</v>
          </cell>
          <cell r="CH231">
            <v>6.8879999999999999</v>
          </cell>
          <cell r="CI231">
            <v>6.3029999999999999</v>
          </cell>
          <cell r="CJ231">
            <v>1.9E-2</v>
          </cell>
          <cell r="CK231">
            <v>0</v>
          </cell>
          <cell r="CL231">
            <v>0</v>
          </cell>
          <cell r="CM231">
            <v>0</v>
          </cell>
          <cell r="CN231">
            <v>1.01</v>
          </cell>
          <cell r="CO231">
            <v>0</v>
          </cell>
          <cell r="CP231">
            <v>1</v>
          </cell>
          <cell r="CQ231">
            <v>1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0.33400000000000002</v>
          </cell>
          <cell r="DL231">
            <v>0.27300000000000002</v>
          </cell>
          <cell r="DM231">
            <v>8.6999999999999994E-2</v>
          </cell>
          <cell r="DN231">
            <v>3.7999999999999999E-2</v>
          </cell>
          <cell r="DO231">
            <v>6.0999999999999999E-2</v>
          </cell>
          <cell r="DP231">
            <v>0</v>
          </cell>
          <cell r="DQ231">
            <v>3.4409999999999998</v>
          </cell>
          <cell r="DR231">
            <v>2.4990000000000001</v>
          </cell>
          <cell r="DS231">
            <v>1.9319999999999999</v>
          </cell>
          <cell r="DT231">
            <v>0.56699999999999995</v>
          </cell>
          <cell r="DU231">
            <v>0.94199999999999995</v>
          </cell>
          <cell r="DV231">
            <v>0.24099999999999999</v>
          </cell>
          <cell r="DW231">
            <v>0</v>
          </cell>
          <cell r="DX231">
            <v>0.70099999999999996</v>
          </cell>
          <cell r="DY231">
            <v>0</v>
          </cell>
          <cell r="DZ231">
            <v>4.806</v>
          </cell>
          <cell r="EA231">
            <v>4.806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0.09</v>
          </cell>
          <cell r="EI231">
            <v>45</v>
          </cell>
          <cell r="EJ231">
            <v>45</v>
          </cell>
          <cell r="EK231">
            <v>4</v>
          </cell>
          <cell r="EL231">
            <v>0.89800000000000002</v>
          </cell>
          <cell r="EM231">
            <v>0.89800000000000002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4.2999999999999997E-2</v>
          </cell>
          <cell r="EU231">
            <v>27</v>
          </cell>
          <cell r="EV231">
            <v>27</v>
          </cell>
          <cell r="EW231">
            <v>0</v>
          </cell>
          <cell r="EX231">
            <v>0.47399999999999998</v>
          </cell>
          <cell r="EY231">
            <v>0.47399999999999998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6.0000000000000001E-3</v>
          </cell>
          <cell r="FG231">
            <v>0</v>
          </cell>
          <cell r="FH231">
            <v>0</v>
          </cell>
          <cell r="FI231">
            <v>0</v>
          </cell>
          <cell r="FJ231">
            <v>3.01</v>
          </cell>
          <cell r="FK231">
            <v>3.01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45</v>
          </cell>
          <cell r="FS231">
            <v>45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  <cell r="GA231">
            <v>0</v>
          </cell>
          <cell r="GB231">
            <v>0</v>
          </cell>
          <cell r="GC231">
            <v>7.8159999999999998</v>
          </cell>
          <cell r="GD231">
            <v>7.8159999999999998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0.09</v>
          </cell>
          <cell r="GL231">
            <v>90</v>
          </cell>
          <cell r="GM231">
            <v>45</v>
          </cell>
          <cell r="GN231">
            <v>45</v>
          </cell>
          <cell r="GO231">
            <v>4</v>
          </cell>
          <cell r="GR231">
            <v>0</v>
          </cell>
          <cell r="GS231">
            <v>1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1</v>
          </cell>
          <cell r="GY231">
            <v>0</v>
          </cell>
          <cell r="GZ231">
            <v>0</v>
          </cell>
          <cell r="HA231">
            <v>1</v>
          </cell>
          <cell r="HB231">
            <v>0</v>
          </cell>
          <cell r="HC231">
            <v>0</v>
          </cell>
          <cell r="HD231">
            <v>0</v>
          </cell>
          <cell r="HE231">
            <v>1</v>
          </cell>
        </row>
        <row r="232">
          <cell r="AR232">
            <v>9.2600000000000002E-2</v>
          </cell>
          <cell r="AS232">
            <v>0</v>
          </cell>
          <cell r="AT232">
            <v>9.2600000000000002E-2</v>
          </cell>
          <cell r="AU232">
            <v>9.2600000000000002E-2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1.2E-2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5.3999999999999999E-2</v>
          </cell>
          <cell r="BG232">
            <v>5.3999999999999999E-2</v>
          </cell>
          <cell r="BH232">
            <v>3.5999999999999997E-2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2.7E-2</v>
          </cell>
          <cell r="BN232">
            <v>0</v>
          </cell>
          <cell r="BO232">
            <v>4.9000000000000002E-2</v>
          </cell>
          <cell r="BP232">
            <v>4.9000000000000002E-2</v>
          </cell>
          <cell r="BQ232">
            <v>3.1E-2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2.5000000000000001E-2</v>
          </cell>
          <cell r="BW232">
            <v>0</v>
          </cell>
          <cell r="BX232">
            <v>1.7999999999999999E-2</v>
          </cell>
          <cell r="BY232">
            <v>1.7999999999999999E-2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1.7999999999999999E-2</v>
          </cell>
          <cell r="CF232">
            <v>0</v>
          </cell>
          <cell r="CG232">
            <v>1.4590000000000001</v>
          </cell>
          <cell r="CH232">
            <v>1.4550000000000001</v>
          </cell>
          <cell r="CI232">
            <v>1.177</v>
          </cell>
          <cell r="CJ232">
            <v>4.0000000000000001E-3</v>
          </cell>
          <cell r="CK232">
            <v>0</v>
          </cell>
          <cell r="CL232">
            <v>0</v>
          </cell>
          <cell r="CM232">
            <v>0</v>
          </cell>
          <cell r="CN232">
            <v>0.496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0.17</v>
          </cell>
          <cell r="DL232">
            <v>0.17</v>
          </cell>
          <cell r="DM232">
            <v>2.1000000000000001E-2</v>
          </cell>
          <cell r="DN232">
            <v>0</v>
          </cell>
          <cell r="DO232">
            <v>0</v>
          </cell>
          <cell r="DP232">
            <v>0</v>
          </cell>
          <cell r="DQ232">
            <v>1.4870000000000001</v>
          </cell>
          <cell r="DR232">
            <v>1.2829999999999999</v>
          </cell>
          <cell r="DS232">
            <v>0.7</v>
          </cell>
          <cell r="DT232">
            <v>0.58299999999999996</v>
          </cell>
          <cell r="DU232">
            <v>0.20399999999999999</v>
          </cell>
          <cell r="DV232">
            <v>0</v>
          </cell>
          <cell r="DW232">
            <v>0</v>
          </cell>
          <cell r="DX232">
            <v>0.20399999999999999</v>
          </cell>
          <cell r="DY232">
            <v>0</v>
          </cell>
          <cell r="DZ232">
            <v>2.6379999999999999</v>
          </cell>
          <cell r="EA232">
            <v>2.6379999999999999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8.5999999999999993E-2</v>
          </cell>
          <cell r="EI232">
            <v>47</v>
          </cell>
          <cell r="EJ232">
            <v>47</v>
          </cell>
          <cell r="EK232">
            <v>5</v>
          </cell>
          <cell r="EL232">
            <v>6.8000000000000005E-2</v>
          </cell>
          <cell r="EM232">
            <v>6.8000000000000005E-2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40</v>
          </cell>
          <cell r="EV232">
            <v>40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13</v>
          </cell>
          <cell r="FS232">
            <v>13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  <cell r="GA232">
            <v>0</v>
          </cell>
          <cell r="GB232">
            <v>0</v>
          </cell>
          <cell r="GC232">
            <v>2.6379999999999999</v>
          </cell>
          <cell r="GD232">
            <v>2.6379999999999999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0</v>
          </cell>
          <cell r="GK232">
            <v>8.5999999999999993E-2</v>
          </cell>
          <cell r="GL232">
            <v>60</v>
          </cell>
          <cell r="GM232">
            <v>47</v>
          </cell>
          <cell r="GN232">
            <v>13</v>
          </cell>
          <cell r="GO232">
            <v>5</v>
          </cell>
          <cell r="GR232">
            <v>0</v>
          </cell>
          <cell r="GS232">
            <v>1</v>
          </cell>
          <cell r="GT232">
            <v>0</v>
          </cell>
          <cell r="GU232">
            <v>0</v>
          </cell>
          <cell r="GV232">
            <v>0</v>
          </cell>
          <cell r="GW232">
            <v>0</v>
          </cell>
          <cell r="GX232">
            <v>1</v>
          </cell>
          <cell r="GY232">
            <v>0</v>
          </cell>
          <cell r="GZ232">
            <v>0</v>
          </cell>
          <cell r="HA232">
            <v>1</v>
          </cell>
          <cell r="HB232">
            <v>0</v>
          </cell>
          <cell r="HC232">
            <v>0</v>
          </cell>
          <cell r="HD232">
            <v>1</v>
          </cell>
          <cell r="HE232">
            <v>0</v>
          </cell>
        </row>
        <row r="233">
          <cell r="AR233">
            <v>0.13150000000000001</v>
          </cell>
          <cell r="AS233">
            <v>1.6E-2</v>
          </cell>
          <cell r="AT233">
            <v>0.11550000000000001</v>
          </cell>
          <cell r="AU233">
            <v>0.13150000000000001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1.2999999999999999E-2</v>
          </cell>
          <cell r="BB233">
            <v>1E-3</v>
          </cell>
          <cell r="BC233">
            <v>1E-3</v>
          </cell>
          <cell r="BD233">
            <v>0</v>
          </cell>
          <cell r="BE233">
            <v>0</v>
          </cell>
          <cell r="BF233">
            <v>0.41599999999999998</v>
          </cell>
          <cell r="BG233">
            <v>0.41599999999999998</v>
          </cell>
          <cell r="BH233">
            <v>0.23200000000000001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2.9000000000000001E-2</v>
          </cell>
          <cell r="BN233">
            <v>0</v>
          </cell>
          <cell r="BO233">
            <v>0.377</v>
          </cell>
          <cell r="BP233">
            <v>0.377</v>
          </cell>
          <cell r="BQ233">
            <v>0.193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0.02</v>
          </cell>
          <cell r="BW233">
            <v>0</v>
          </cell>
          <cell r="BX233">
            <v>0.40500000000000003</v>
          </cell>
          <cell r="BY233">
            <v>0.40500000000000003</v>
          </cell>
          <cell r="BZ233">
            <v>0.221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1.2E-2</v>
          </cell>
          <cell r="CF233">
            <v>0</v>
          </cell>
          <cell r="CG233">
            <v>4.5259999999999998</v>
          </cell>
          <cell r="CH233">
            <v>4.5179999999999998</v>
          </cell>
          <cell r="CI233">
            <v>4.5170000000000003</v>
          </cell>
          <cell r="CJ233">
            <v>8.0000000000000002E-3</v>
          </cell>
          <cell r="CK233">
            <v>0</v>
          </cell>
          <cell r="CL233">
            <v>0</v>
          </cell>
          <cell r="CM233">
            <v>0</v>
          </cell>
          <cell r="CN233">
            <v>0.498</v>
          </cell>
          <cell r="CO233">
            <v>0</v>
          </cell>
          <cell r="CP233">
            <v>1</v>
          </cell>
          <cell r="CQ233">
            <v>1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0.22</v>
          </cell>
          <cell r="DL233">
            <v>0.22</v>
          </cell>
          <cell r="DM233">
            <v>6.5000000000000002E-2</v>
          </cell>
          <cell r="DN233">
            <v>2.5999999999999999E-2</v>
          </cell>
          <cell r="DO233">
            <v>0</v>
          </cell>
          <cell r="DP233">
            <v>0</v>
          </cell>
          <cell r="DQ233">
            <v>3.6040000000000001</v>
          </cell>
          <cell r="DR233">
            <v>3.3210000000000002</v>
          </cell>
          <cell r="DS233">
            <v>2.7069999999999999</v>
          </cell>
          <cell r="DT233">
            <v>0.61399999999999999</v>
          </cell>
          <cell r="DU233">
            <v>0.28299999999999997</v>
          </cell>
          <cell r="DV233">
            <v>0</v>
          </cell>
          <cell r="DW233">
            <v>0</v>
          </cell>
          <cell r="DX233">
            <v>0.28299999999999997</v>
          </cell>
          <cell r="DY233">
            <v>0</v>
          </cell>
          <cell r="DZ233">
            <v>5.3</v>
          </cell>
          <cell r="EA233">
            <v>5.3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0.05</v>
          </cell>
          <cell r="EI233">
            <v>58</v>
          </cell>
          <cell r="EJ233">
            <v>58</v>
          </cell>
          <cell r="EK233">
            <v>8</v>
          </cell>
          <cell r="EL233">
            <v>1.085</v>
          </cell>
          <cell r="EM233">
            <v>1.085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8.9999999999999993E-3</v>
          </cell>
          <cell r="EU233">
            <v>48</v>
          </cell>
          <cell r="EV233">
            <v>48</v>
          </cell>
          <cell r="EW233">
            <v>0</v>
          </cell>
          <cell r="EX233">
            <v>0.66400000000000003</v>
          </cell>
          <cell r="EY233">
            <v>0.66400000000000003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2E-3</v>
          </cell>
          <cell r="FG233">
            <v>4</v>
          </cell>
          <cell r="FH233">
            <v>4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6</v>
          </cell>
          <cell r="FS233">
            <v>6</v>
          </cell>
          <cell r="FT233">
            <v>3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  <cell r="GA233">
            <v>0</v>
          </cell>
          <cell r="GB233">
            <v>0</v>
          </cell>
          <cell r="GC233">
            <v>5.3</v>
          </cell>
          <cell r="GD233">
            <v>5.3</v>
          </cell>
          <cell r="GE233">
            <v>0</v>
          </cell>
          <cell r="GF233">
            <v>0</v>
          </cell>
          <cell r="GG233">
            <v>0</v>
          </cell>
          <cell r="GH233">
            <v>0</v>
          </cell>
          <cell r="GI233">
            <v>0</v>
          </cell>
          <cell r="GJ233">
            <v>0</v>
          </cell>
          <cell r="GK233">
            <v>0.05</v>
          </cell>
          <cell r="GL233">
            <v>64</v>
          </cell>
          <cell r="GM233">
            <v>58</v>
          </cell>
          <cell r="GN233">
            <v>6</v>
          </cell>
          <cell r="GO233">
            <v>11</v>
          </cell>
          <cell r="GR233">
            <v>0</v>
          </cell>
          <cell r="GS233">
            <v>1</v>
          </cell>
          <cell r="GT233">
            <v>0</v>
          </cell>
          <cell r="GU233">
            <v>0</v>
          </cell>
          <cell r="GV233">
            <v>0</v>
          </cell>
          <cell r="GW233">
            <v>0</v>
          </cell>
          <cell r="GX233">
            <v>0</v>
          </cell>
          <cell r="GY233">
            <v>0</v>
          </cell>
          <cell r="GZ233">
            <v>1</v>
          </cell>
          <cell r="HA233">
            <v>0</v>
          </cell>
          <cell r="HB233">
            <v>0</v>
          </cell>
          <cell r="HC233">
            <v>1</v>
          </cell>
          <cell r="HD233">
            <v>0</v>
          </cell>
          <cell r="HE233">
            <v>0</v>
          </cell>
        </row>
        <row r="234">
          <cell r="AR234">
            <v>0.17</v>
          </cell>
          <cell r="AS234">
            <v>6.6000000000000003E-2</v>
          </cell>
          <cell r="AT234">
            <v>0.104</v>
          </cell>
          <cell r="AU234">
            <v>0.17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4</v>
          </cell>
          <cell r="BA234">
            <v>0.01</v>
          </cell>
          <cell r="BB234">
            <v>1E-3</v>
          </cell>
          <cell r="BC234">
            <v>1E-3</v>
          </cell>
          <cell r="BD234">
            <v>0</v>
          </cell>
          <cell r="BE234">
            <v>0</v>
          </cell>
          <cell r="BF234">
            <v>0.13</v>
          </cell>
          <cell r="BG234">
            <v>0.13</v>
          </cell>
          <cell r="BH234">
            <v>9.4E-2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0.02</v>
          </cell>
          <cell r="BN234">
            <v>0</v>
          </cell>
          <cell r="BO234">
            <v>0.121</v>
          </cell>
          <cell r="BP234">
            <v>0.121</v>
          </cell>
          <cell r="BQ234">
            <v>8.5000000000000006E-2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1.9E-2</v>
          </cell>
          <cell r="BW234">
            <v>0</v>
          </cell>
          <cell r="BX234">
            <v>0.97399999999999998</v>
          </cell>
          <cell r="BY234">
            <v>0.97399999999999998</v>
          </cell>
          <cell r="BZ234">
            <v>0.69299999999999995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5.0999999999999997E-2</v>
          </cell>
          <cell r="CF234">
            <v>0</v>
          </cell>
          <cell r="CG234">
            <v>7.1050000000000004</v>
          </cell>
          <cell r="CH234">
            <v>7.0810000000000004</v>
          </cell>
          <cell r="CI234">
            <v>6.6719999999999997</v>
          </cell>
          <cell r="CJ234">
            <v>2.4E-2</v>
          </cell>
          <cell r="CK234">
            <v>0</v>
          </cell>
          <cell r="CL234">
            <v>0</v>
          </cell>
          <cell r="CM234">
            <v>0</v>
          </cell>
          <cell r="CN234">
            <v>1.17</v>
          </cell>
          <cell r="CO234">
            <v>0</v>
          </cell>
          <cell r="CP234">
            <v>1</v>
          </cell>
          <cell r="CQ234">
            <v>1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0.33600000000000002</v>
          </cell>
          <cell r="DL234">
            <v>0.29299999999999998</v>
          </cell>
          <cell r="DM234">
            <v>0.107</v>
          </cell>
          <cell r="DN234">
            <v>3.4000000000000002E-2</v>
          </cell>
          <cell r="DO234">
            <v>4.2999999999999997E-2</v>
          </cell>
          <cell r="DP234">
            <v>0</v>
          </cell>
          <cell r="DQ234">
            <v>2.9079999999999999</v>
          </cell>
          <cell r="DR234">
            <v>2.4980000000000002</v>
          </cell>
          <cell r="DS234">
            <v>2.1960000000000002</v>
          </cell>
          <cell r="DT234">
            <v>0.30199999999999999</v>
          </cell>
          <cell r="DU234">
            <v>0.41</v>
          </cell>
          <cell r="DV234">
            <v>0.13400000000000001</v>
          </cell>
          <cell r="DW234">
            <v>0</v>
          </cell>
          <cell r="DX234">
            <v>0.27600000000000002</v>
          </cell>
          <cell r="DY234">
            <v>0</v>
          </cell>
          <cell r="DZ234">
            <v>5.8559999999999999</v>
          </cell>
          <cell r="EA234">
            <v>5.8559999999999999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0.185</v>
          </cell>
          <cell r="EI234">
            <v>35</v>
          </cell>
          <cell r="EJ234">
            <v>35</v>
          </cell>
          <cell r="EK234">
            <v>2</v>
          </cell>
          <cell r="EL234">
            <v>2.1819999999999999</v>
          </cell>
          <cell r="EM234">
            <v>2.1819999999999999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9.7000000000000003E-2</v>
          </cell>
          <cell r="EU234">
            <v>19</v>
          </cell>
          <cell r="EV234">
            <v>19</v>
          </cell>
          <cell r="EW234">
            <v>0</v>
          </cell>
          <cell r="EX234">
            <v>0.42599999999999999</v>
          </cell>
          <cell r="EY234">
            <v>0.42599999999999999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6</v>
          </cell>
          <cell r="FH234">
            <v>6</v>
          </cell>
          <cell r="FI234">
            <v>0</v>
          </cell>
          <cell r="FJ234">
            <v>0.47899999999999998</v>
          </cell>
          <cell r="FK234">
            <v>0.47899999999999998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14</v>
          </cell>
          <cell r="FS234">
            <v>14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6.335</v>
          </cell>
          <cell r="GD234">
            <v>6.335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0.185</v>
          </cell>
          <cell r="GL234">
            <v>49</v>
          </cell>
          <cell r="GM234">
            <v>35</v>
          </cell>
          <cell r="GN234">
            <v>14</v>
          </cell>
          <cell r="GO234">
            <v>2</v>
          </cell>
          <cell r="GR234">
            <v>0</v>
          </cell>
          <cell r="GS234">
            <v>1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1</v>
          </cell>
          <cell r="GY234">
            <v>0</v>
          </cell>
          <cell r="GZ234">
            <v>1</v>
          </cell>
          <cell r="HA234">
            <v>0</v>
          </cell>
          <cell r="HB234">
            <v>0</v>
          </cell>
          <cell r="HC234">
            <v>0</v>
          </cell>
          <cell r="HD234">
            <v>1</v>
          </cell>
          <cell r="HE234">
            <v>0</v>
          </cell>
        </row>
        <row r="235">
          <cell r="AR235">
            <v>0.1552</v>
          </cell>
          <cell r="AS235">
            <v>2.0500000000000001E-2</v>
          </cell>
          <cell r="AT235">
            <v>0.13469999999999999</v>
          </cell>
          <cell r="AU235">
            <v>0.1552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3</v>
          </cell>
          <cell r="BA235">
            <v>3.7999999999999999E-2</v>
          </cell>
          <cell r="BB235">
            <v>2E-3</v>
          </cell>
          <cell r="BC235">
            <v>2E-3</v>
          </cell>
          <cell r="BD235">
            <v>0</v>
          </cell>
          <cell r="BE235">
            <v>0</v>
          </cell>
          <cell r="BF235">
            <v>0.23300000000000001</v>
          </cell>
          <cell r="BG235">
            <v>0.23300000000000001</v>
          </cell>
          <cell r="BH235">
            <v>0.13100000000000001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2.9000000000000001E-2</v>
          </cell>
          <cell r="BN235">
            <v>0</v>
          </cell>
          <cell r="BO235">
            <v>0.192</v>
          </cell>
          <cell r="BP235">
            <v>0.192</v>
          </cell>
          <cell r="BQ235">
            <v>0.09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2.5999999999999999E-2</v>
          </cell>
          <cell r="BW235">
            <v>0</v>
          </cell>
          <cell r="BX235">
            <v>0.10199999999999999</v>
          </cell>
          <cell r="BY235">
            <v>0.10199999999999999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1.7999999999999999E-2</v>
          </cell>
          <cell r="CF235">
            <v>0</v>
          </cell>
          <cell r="CG235">
            <v>6.8079999999999998</v>
          </cell>
          <cell r="CH235">
            <v>6.798</v>
          </cell>
          <cell r="CI235">
            <v>6.4909999999999997</v>
          </cell>
          <cell r="CJ235">
            <v>0.01</v>
          </cell>
          <cell r="CK235">
            <v>0</v>
          </cell>
          <cell r="CL235">
            <v>0</v>
          </cell>
          <cell r="CM235">
            <v>0</v>
          </cell>
          <cell r="CN235">
            <v>1.032</v>
          </cell>
          <cell r="CO235">
            <v>0</v>
          </cell>
          <cell r="CP235">
            <v>1</v>
          </cell>
          <cell r="CQ235">
            <v>1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0.28399999999999997</v>
          </cell>
          <cell r="DL235">
            <v>0.25600000000000001</v>
          </cell>
          <cell r="DM235">
            <v>6.0999999999999999E-2</v>
          </cell>
          <cell r="DN235">
            <v>0.14499999999999999</v>
          </cell>
          <cell r="DO235">
            <v>2.8000000000000001E-2</v>
          </cell>
          <cell r="DP235">
            <v>0</v>
          </cell>
          <cell r="DQ235">
            <v>5.6909999999999998</v>
          </cell>
          <cell r="DR235">
            <v>5.1429999999999998</v>
          </cell>
          <cell r="DS235">
            <v>3.5129999999999999</v>
          </cell>
          <cell r="DT235">
            <v>1.63</v>
          </cell>
          <cell r="DU235">
            <v>0.54800000000000004</v>
          </cell>
          <cell r="DV235">
            <v>0.124</v>
          </cell>
          <cell r="DW235">
            <v>0</v>
          </cell>
          <cell r="DX235">
            <v>0.42399999999999999</v>
          </cell>
          <cell r="DY235">
            <v>0</v>
          </cell>
          <cell r="DZ235">
            <v>11.233000000000001</v>
          </cell>
          <cell r="EA235">
            <v>11.233000000000001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0.19</v>
          </cell>
          <cell r="EI235">
            <v>138</v>
          </cell>
          <cell r="EJ235">
            <v>138</v>
          </cell>
          <cell r="EK235">
            <v>10</v>
          </cell>
          <cell r="EL235">
            <v>4.2990000000000004</v>
          </cell>
          <cell r="EM235">
            <v>4.2990000000000004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8.5000000000000006E-2</v>
          </cell>
          <cell r="EU235">
            <v>130</v>
          </cell>
          <cell r="EV235">
            <v>130</v>
          </cell>
          <cell r="EW235">
            <v>10</v>
          </cell>
          <cell r="EX235">
            <v>0.109</v>
          </cell>
          <cell r="EY235">
            <v>0.109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3.5999999999999997E-2</v>
          </cell>
          <cell r="FG235">
            <v>3</v>
          </cell>
          <cell r="FH235">
            <v>3</v>
          </cell>
          <cell r="FI235">
            <v>0</v>
          </cell>
          <cell r="FJ235">
            <v>1.1100000000000001</v>
          </cell>
          <cell r="FK235">
            <v>1.1100000000000001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9</v>
          </cell>
          <cell r="FS235">
            <v>9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12.343</v>
          </cell>
          <cell r="GD235">
            <v>12.343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0.19</v>
          </cell>
          <cell r="GL235">
            <v>147</v>
          </cell>
          <cell r="GM235">
            <v>138</v>
          </cell>
          <cell r="GN235">
            <v>9</v>
          </cell>
          <cell r="GO235">
            <v>10</v>
          </cell>
          <cell r="GR235">
            <v>0</v>
          </cell>
          <cell r="GS235">
            <v>1</v>
          </cell>
          <cell r="GT235">
            <v>0</v>
          </cell>
          <cell r="GU235">
            <v>0</v>
          </cell>
          <cell r="GV235">
            <v>1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1</v>
          </cell>
          <cell r="HB235">
            <v>0</v>
          </cell>
          <cell r="HC235">
            <v>0</v>
          </cell>
          <cell r="HD235">
            <v>0</v>
          </cell>
          <cell r="HE235">
            <v>1</v>
          </cell>
        </row>
        <row r="236">
          <cell r="AR236">
            <v>0.12959999999999999</v>
          </cell>
          <cell r="AS236">
            <v>0</v>
          </cell>
          <cell r="AT236">
            <v>0.12959999999999999</v>
          </cell>
          <cell r="AU236">
            <v>0.12959999999999999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3</v>
          </cell>
          <cell r="BA236">
            <v>0.01</v>
          </cell>
          <cell r="BB236">
            <v>1E-3</v>
          </cell>
          <cell r="BC236">
            <v>1E-3</v>
          </cell>
          <cell r="BD236">
            <v>0</v>
          </cell>
          <cell r="BE236">
            <v>0</v>
          </cell>
          <cell r="BF236">
            <v>0.17100000000000001</v>
          </cell>
          <cell r="BG236">
            <v>0.17100000000000001</v>
          </cell>
          <cell r="BH236">
            <v>7.6999999999999999E-2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6.3E-2</v>
          </cell>
          <cell r="BN236">
            <v>0</v>
          </cell>
          <cell r="BO236">
            <v>0.16200000000000001</v>
          </cell>
          <cell r="BP236">
            <v>0.16200000000000001</v>
          </cell>
          <cell r="BQ236">
            <v>6.8000000000000005E-2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0.06</v>
          </cell>
          <cell r="BW236">
            <v>0</v>
          </cell>
          <cell r="BX236">
            <v>1.2</v>
          </cell>
          <cell r="BY236">
            <v>1.2</v>
          </cell>
          <cell r="BZ236">
            <v>1.0640000000000001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5.5E-2</v>
          </cell>
          <cell r="CF236">
            <v>0</v>
          </cell>
          <cell r="CG236">
            <v>6.3639999999999999</v>
          </cell>
          <cell r="CH236">
            <v>6.3419999999999996</v>
          </cell>
          <cell r="CI236">
            <v>5.952</v>
          </cell>
          <cell r="CJ236">
            <v>2.1000000000000001E-2</v>
          </cell>
          <cell r="CK236">
            <v>0</v>
          </cell>
          <cell r="CL236">
            <v>1E-3</v>
          </cell>
          <cell r="CM236">
            <v>0</v>
          </cell>
          <cell r="CN236">
            <v>1.7050000000000001</v>
          </cell>
          <cell r="CO236">
            <v>0</v>
          </cell>
          <cell r="CP236">
            <v>1</v>
          </cell>
          <cell r="CQ236">
            <v>1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0.45</v>
          </cell>
          <cell r="DL236">
            <v>0.38400000000000001</v>
          </cell>
          <cell r="DM236">
            <v>0.16</v>
          </cell>
          <cell r="DN236">
            <v>3.5999999999999997E-2</v>
          </cell>
          <cell r="DO236">
            <v>6.6000000000000003E-2</v>
          </cell>
          <cell r="DP236">
            <v>0</v>
          </cell>
          <cell r="DQ236">
            <v>4.891</v>
          </cell>
          <cell r="DR236">
            <v>4.4779999999999998</v>
          </cell>
          <cell r="DS236">
            <v>3.883</v>
          </cell>
          <cell r="DT236">
            <v>0.59499999999999997</v>
          </cell>
          <cell r="DU236">
            <v>0.41299999999999998</v>
          </cell>
          <cell r="DV236">
            <v>0.17799999999999999</v>
          </cell>
          <cell r="DW236">
            <v>0</v>
          </cell>
          <cell r="DX236">
            <v>0.23499999999999999</v>
          </cell>
          <cell r="DY236">
            <v>0</v>
          </cell>
          <cell r="DZ236">
            <v>9.5649999999999995</v>
          </cell>
          <cell r="EA236">
            <v>9.5649999999999995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0.1</v>
          </cell>
          <cell r="EI236">
            <v>65</v>
          </cell>
          <cell r="EJ236">
            <v>65</v>
          </cell>
          <cell r="EK236">
            <v>11</v>
          </cell>
          <cell r="EL236">
            <v>3.8359999999999999</v>
          </cell>
          <cell r="EM236">
            <v>3.8359999999999999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2.1999999999999999E-2</v>
          </cell>
          <cell r="EU236">
            <v>59</v>
          </cell>
          <cell r="EV236">
            <v>59</v>
          </cell>
          <cell r="EW236">
            <v>11</v>
          </cell>
          <cell r="EX236">
            <v>0.44700000000000001</v>
          </cell>
          <cell r="EY236">
            <v>0.44700000000000001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3.0000000000000001E-3</v>
          </cell>
          <cell r="FG236">
            <v>6</v>
          </cell>
          <cell r="FH236">
            <v>6</v>
          </cell>
          <cell r="FI236">
            <v>0</v>
          </cell>
          <cell r="FJ236">
            <v>1.536</v>
          </cell>
          <cell r="FK236">
            <v>1.536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15</v>
          </cell>
          <cell r="FS236">
            <v>15</v>
          </cell>
          <cell r="FT236">
            <v>1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11.101000000000001</v>
          </cell>
          <cell r="GD236">
            <v>11.101000000000001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0.1</v>
          </cell>
          <cell r="GL236">
            <v>80</v>
          </cell>
          <cell r="GM236">
            <v>65</v>
          </cell>
          <cell r="GN236">
            <v>15</v>
          </cell>
          <cell r="GO236">
            <v>12</v>
          </cell>
          <cell r="GR236">
            <v>0</v>
          </cell>
          <cell r="GS236">
            <v>1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1</v>
          </cell>
          <cell r="HC236">
            <v>0</v>
          </cell>
          <cell r="HD236">
            <v>1</v>
          </cell>
          <cell r="HE236">
            <v>0</v>
          </cell>
        </row>
        <row r="237">
          <cell r="AR237">
            <v>0.11799999999999999</v>
          </cell>
          <cell r="AS237">
            <v>0</v>
          </cell>
          <cell r="AT237">
            <v>0.11799999999999999</v>
          </cell>
          <cell r="AU237">
            <v>0.11799999999999999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1.6E-2</v>
          </cell>
          <cell r="BB237">
            <v>1E-3</v>
          </cell>
          <cell r="BC237">
            <v>1E-3</v>
          </cell>
          <cell r="BD237">
            <v>0</v>
          </cell>
          <cell r="BE237">
            <v>0</v>
          </cell>
          <cell r="BF237">
            <v>0.70399999999999996</v>
          </cell>
          <cell r="BG237">
            <v>0.70399999999999996</v>
          </cell>
          <cell r="BH237">
            <v>0.36799999999999999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5.8000000000000003E-2</v>
          </cell>
          <cell r="BN237">
            <v>0</v>
          </cell>
          <cell r="BO237">
            <v>0.58799999999999997</v>
          </cell>
          <cell r="BP237">
            <v>0.58799999999999997</v>
          </cell>
          <cell r="BQ237">
            <v>0.252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0.04</v>
          </cell>
          <cell r="BW237">
            <v>0</v>
          </cell>
          <cell r="BX237">
            <v>1.5640000000000001</v>
          </cell>
          <cell r="BY237">
            <v>1.5640000000000001</v>
          </cell>
          <cell r="BZ237">
            <v>0.69099999999999995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3.5999999999999997E-2</v>
          </cell>
          <cell r="CF237">
            <v>0</v>
          </cell>
          <cell r="CG237">
            <v>8.0129999999999999</v>
          </cell>
          <cell r="CH237">
            <v>7.8810000000000002</v>
          </cell>
          <cell r="CI237">
            <v>7.4829999999999997</v>
          </cell>
          <cell r="CJ237">
            <v>5.7000000000000002E-2</v>
          </cell>
          <cell r="CK237">
            <v>0</v>
          </cell>
          <cell r="CL237">
            <v>7.4999999999999997E-2</v>
          </cell>
          <cell r="CM237">
            <v>0</v>
          </cell>
          <cell r="CN237">
            <v>0.72799999999999998</v>
          </cell>
          <cell r="CO237">
            <v>0</v>
          </cell>
          <cell r="CP237">
            <v>1</v>
          </cell>
          <cell r="CQ237">
            <v>1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0.83599999999999997</v>
          </cell>
          <cell r="DL237">
            <v>0.83599999999999997</v>
          </cell>
          <cell r="DM237">
            <v>0.62</v>
          </cell>
          <cell r="DN237">
            <v>5.3999999999999999E-2</v>
          </cell>
          <cell r="DO237">
            <v>0</v>
          </cell>
          <cell r="DP237">
            <v>0</v>
          </cell>
          <cell r="DQ237">
            <v>10.212</v>
          </cell>
          <cell r="DR237">
            <v>9.3940000000000001</v>
          </cell>
          <cell r="DS237">
            <v>6.76</v>
          </cell>
          <cell r="DT237">
            <v>2.6339999999999999</v>
          </cell>
          <cell r="DU237">
            <v>0.81799999999999995</v>
          </cell>
          <cell r="DV237">
            <v>0</v>
          </cell>
          <cell r="DW237">
            <v>0</v>
          </cell>
          <cell r="DX237">
            <v>0.81799999999999995</v>
          </cell>
          <cell r="DY237">
            <v>0</v>
          </cell>
          <cell r="DZ237">
            <v>18.649000000000001</v>
          </cell>
          <cell r="EA237">
            <v>18.649000000000001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1.008</v>
          </cell>
          <cell r="EI237">
            <v>140</v>
          </cell>
          <cell r="EJ237">
            <v>140</v>
          </cell>
          <cell r="EK237">
            <v>3</v>
          </cell>
          <cell r="EL237">
            <v>12.111000000000001</v>
          </cell>
          <cell r="EM237">
            <v>12.111000000000001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0.2</v>
          </cell>
          <cell r="EU237">
            <v>127</v>
          </cell>
          <cell r="EV237">
            <v>127</v>
          </cell>
          <cell r="EW237">
            <v>3</v>
          </cell>
          <cell r="EX237">
            <v>0.72</v>
          </cell>
          <cell r="EY237">
            <v>0.72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0.155</v>
          </cell>
          <cell r="FG237">
            <v>5</v>
          </cell>
          <cell r="FH237">
            <v>5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28</v>
          </cell>
          <cell r="FS237">
            <v>28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2.5000000000000001E-2</v>
          </cell>
          <cell r="GA237">
            <v>0</v>
          </cell>
          <cell r="GB237">
            <v>0</v>
          </cell>
          <cell r="GC237">
            <v>18.649000000000001</v>
          </cell>
          <cell r="GD237">
            <v>18.649000000000001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1.0329999999999999</v>
          </cell>
          <cell r="GL237">
            <v>168</v>
          </cell>
          <cell r="GM237">
            <v>140</v>
          </cell>
          <cell r="GN237">
            <v>28</v>
          </cell>
          <cell r="GO237">
            <v>3</v>
          </cell>
          <cell r="GR237">
            <v>0</v>
          </cell>
          <cell r="GS237">
            <v>3</v>
          </cell>
          <cell r="GT237">
            <v>0</v>
          </cell>
          <cell r="GU237">
            <v>0</v>
          </cell>
          <cell r="GV237">
            <v>1</v>
          </cell>
          <cell r="GW237">
            <v>0</v>
          </cell>
          <cell r="GX237">
            <v>2</v>
          </cell>
          <cell r="GY237">
            <v>1</v>
          </cell>
          <cell r="GZ237">
            <v>0</v>
          </cell>
          <cell r="HA237">
            <v>2</v>
          </cell>
          <cell r="HB237">
            <v>1</v>
          </cell>
          <cell r="HC237">
            <v>0</v>
          </cell>
          <cell r="HD237">
            <v>3</v>
          </cell>
          <cell r="HE237">
            <v>0</v>
          </cell>
        </row>
        <row r="238">
          <cell r="AR238">
            <v>5.2600000000000001E-2</v>
          </cell>
          <cell r="AS238">
            <v>0</v>
          </cell>
          <cell r="AT238">
            <v>5.2600000000000001E-2</v>
          </cell>
          <cell r="AU238">
            <v>5.2600000000000001E-2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8.0000000000000002E-3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7.0000000000000001E-3</v>
          </cell>
          <cell r="BG238">
            <v>7.0000000000000001E-3</v>
          </cell>
          <cell r="BH238">
            <v>7.0000000000000001E-3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3.0000000000000001E-3</v>
          </cell>
          <cell r="BN238">
            <v>0</v>
          </cell>
          <cell r="BO238">
            <v>7.0000000000000001E-3</v>
          </cell>
          <cell r="BP238">
            <v>7.0000000000000001E-3</v>
          </cell>
          <cell r="BQ238">
            <v>7.0000000000000001E-3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3.0000000000000001E-3</v>
          </cell>
          <cell r="BW238">
            <v>0</v>
          </cell>
          <cell r="BX238">
            <v>0.317</v>
          </cell>
          <cell r="BY238">
            <v>0.317</v>
          </cell>
          <cell r="BZ238">
            <v>0.317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6.6000000000000003E-2</v>
          </cell>
          <cell r="CF238">
            <v>0</v>
          </cell>
          <cell r="CG238">
            <v>4.2720000000000002</v>
          </cell>
          <cell r="CH238">
            <v>4.2590000000000003</v>
          </cell>
          <cell r="CI238">
            <v>4.258</v>
          </cell>
          <cell r="CJ238">
            <v>1.2999999999999999E-2</v>
          </cell>
          <cell r="CK238">
            <v>0</v>
          </cell>
          <cell r="CL238">
            <v>0</v>
          </cell>
          <cell r="CM238">
            <v>0</v>
          </cell>
          <cell r="CN238">
            <v>0.41299999999999998</v>
          </cell>
          <cell r="CO238">
            <v>0</v>
          </cell>
          <cell r="CP238">
            <v>1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</row>
        <row r="239">
          <cell r="AR239">
            <v>0.51700000000000002</v>
          </cell>
          <cell r="AS239">
            <v>0</v>
          </cell>
          <cell r="AT239">
            <v>0.51700000000000002</v>
          </cell>
          <cell r="AU239">
            <v>0.51700000000000002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8</v>
          </cell>
          <cell r="BA239">
            <v>6.4000000000000001E-2</v>
          </cell>
          <cell r="BB239">
            <v>4.0000000000000001E-3</v>
          </cell>
          <cell r="BC239">
            <v>4.0000000000000001E-3</v>
          </cell>
          <cell r="BD239">
            <v>1</v>
          </cell>
          <cell r="BE239">
            <v>0</v>
          </cell>
          <cell r="BF239">
            <v>0.45700000000000002</v>
          </cell>
          <cell r="BG239">
            <v>0.45700000000000002</v>
          </cell>
          <cell r="BH239">
            <v>0.29499999999999998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4.2000000000000003E-2</v>
          </cell>
          <cell r="BN239">
            <v>0</v>
          </cell>
          <cell r="BO239">
            <v>0.41199999999999998</v>
          </cell>
          <cell r="BP239">
            <v>0.41199999999999998</v>
          </cell>
          <cell r="BQ239">
            <v>0.25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2.7E-2</v>
          </cell>
          <cell r="BW239">
            <v>0</v>
          </cell>
          <cell r="BX239">
            <v>1.909</v>
          </cell>
          <cell r="BY239">
            <v>1.909</v>
          </cell>
          <cell r="BZ239">
            <v>1.746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0.05</v>
          </cell>
          <cell r="CF239">
            <v>0</v>
          </cell>
          <cell r="CG239">
            <v>14.287000000000001</v>
          </cell>
          <cell r="CH239">
            <v>13.881</v>
          </cell>
          <cell r="CI239">
            <v>13.553000000000001</v>
          </cell>
          <cell r="CJ239">
            <v>0.4</v>
          </cell>
          <cell r="CK239">
            <v>0</v>
          </cell>
          <cell r="CL239">
            <v>6.0000000000000001E-3</v>
          </cell>
          <cell r="CM239">
            <v>0</v>
          </cell>
          <cell r="CN239">
            <v>1.8839999999999999</v>
          </cell>
          <cell r="CO239">
            <v>0</v>
          </cell>
          <cell r="CP239">
            <v>1</v>
          </cell>
          <cell r="CQ239">
            <v>1</v>
          </cell>
          <cell r="CR239">
            <v>1</v>
          </cell>
          <cell r="CS239">
            <v>1</v>
          </cell>
          <cell r="CT239">
            <v>1</v>
          </cell>
          <cell r="CU239">
            <v>1</v>
          </cell>
          <cell r="CV239">
            <v>1</v>
          </cell>
          <cell r="CW239">
            <v>0</v>
          </cell>
          <cell r="CX239">
            <v>1</v>
          </cell>
          <cell r="CY239">
            <v>1</v>
          </cell>
          <cell r="CZ239">
            <v>0.79400000000000004</v>
          </cell>
          <cell r="DA239">
            <v>0.79400000000000004</v>
          </cell>
          <cell r="DB239">
            <v>0</v>
          </cell>
          <cell r="DC239">
            <v>0</v>
          </cell>
          <cell r="DD239">
            <v>47.268000000000001</v>
          </cell>
          <cell r="DE239">
            <v>47.268000000000001</v>
          </cell>
          <cell r="DF239">
            <v>0.90400000000000003</v>
          </cell>
          <cell r="DG239">
            <v>0</v>
          </cell>
          <cell r="DH239">
            <v>1</v>
          </cell>
          <cell r="DI239">
            <v>3</v>
          </cell>
          <cell r="DJ239">
            <v>6749.5709999999999</v>
          </cell>
          <cell r="DK239">
            <v>1.86</v>
          </cell>
          <cell r="DL239">
            <v>1.5860000000000001</v>
          </cell>
          <cell r="DM239">
            <v>0</v>
          </cell>
          <cell r="DN239">
            <v>0.40400000000000003</v>
          </cell>
          <cell r="DO239">
            <v>0.22500000000000001</v>
          </cell>
          <cell r="DP239">
            <v>4.9000000000000002E-2</v>
          </cell>
          <cell r="DQ239">
            <v>15.005000000000001</v>
          </cell>
          <cell r="DR239">
            <v>10.661</v>
          </cell>
          <cell r="DS239">
            <v>9.3659999999999997</v>
          </cell>
          <cell r="DT239">
            <v>1.2949999999999999</v>
          </cell>
          <cell r="DU239">
            <v>4.3440000000000003</v>
          </cell>
          <cell r="DV239">
            <v>0.98499999999999999</v>
          </cell>
          <cell r="DW239">
            <v>0</v>
          </cell>
          <cell r="DX239">
            <v>3.359</v>
          </cell>
          <cell r="DY239">
            <v>9.2780000000000005</v>
          </cell>
          <cell r="DZ239">
            <v>36.048999999999999</v>
          </cell>
          <cell r="EA239">
            <v>36.029000000000003</v>
          </cell>
          <cell r="EB239">
            <v>0</v>
          </cell>
          <cell r="EC239">
            <v>0.02</v>
          </cell>
          <cell r="ED239">
            <v>0</v>
          </cell>
          <cell r="EE239">
            <v>0.66400000000000003</v>
          </cell>
          <cell r="EF239">
            <v>0.52400000000000002</v>
          </cell>
          <cell r="EG239">
            <v>0.14000000000000001</v>
          </cell>
          <cell r="EH239">
            <v>1.6910000000000001</v>
          </cell>
          <cell r="EI239">
            <v>61</v>
          </cell>
          <cell r="EJ239">
            <v>61</v>
          </cell>
          <cell r="EK239">
            <v>9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4.7759999999999998</v>
          </cell>
          <cell r="EY239">
            <v>4.7759999999999998</v>
          </cell>
          <cell r="EZ239">
            <v>0</v>
          </cell>
          <cell r="FA239">
            <v>0</v>
          </cell>
          <cell r="FB239">
            <v>0</v>
          </cell>
          <cell r="FC239">
            <v>0.217</v>
          </cell>
          <cell r="FD239">
            <v>0.217</v>
          </cell>
          <cell r="FE239">
            <v>0</v>
          </cell>
          <cell r="FF239">
            <v>0</v>
          </cell>
          <cell r="FG239">
            <v>29</v>
          </cell>
          <cell r="FH239">
            <v>29</v>
          </cell>
          <cell r="FI239">
            <v>0</v>
          </cell>
          <cell r="FJ239">
            <v>3.492</v>
          </cell>
          <cell r="FK239">
            <v>3.492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48</v>
          </cell>
          <cell r="FS239">
            <v>48</v>
          </cell>
          <cell r="FT239">
            <v>0</v>
          </cell>
          <cell r="FU239">
            <v>7.0999999999999994E-2</v>
          </cell>
          <cell r="FV239">
            <v>0</v>
          </cell>
          <cell r="FW239">
            <v>7.0999999999999994E-2</v>
          </cell>
          <cell r="FX239">
            <v>0</v>
          </cell>
          <cell r="FY239">
            <v>0</v>
          </cell>
          <cell r="FZ239">
            <v>0.35599999999999998</v>
          </cell>
          <cell r="GA239">
            <v>0</v>
          </cell>
          <cell r="GB239">
            <v>0</v>
          </cell>
          <cell r="GC239">
            <v>39.612000000000002</v>
          </cell>
          <cell r="GD239">
            <v>39.521000000000001</v>
          </cell>
          <cell r="GE239">
            <v>0</v>
          </cell>
          <cell r="GF239">
            <v>0.02</v>
          </cell>
          <cell r="GG239">
            <v>7.0999999999999994E-2</v>
          </cell>
          <cell r="GH239">
            <v>0.66400000000000003</v>
          </cell>
          <cell r="GI239">
            <v>0.52400000000000002</v>
          </cell>
          <cell r="GJ239">
            <v>0.14000000000000001</v>
          </cell>
          <cell r="GK239">
            <v>2.0470000000000002</v>
          </cell>
          <cell r="GL239">
            <v>109</v>
          </cell>
          <cell r="GM239">
            <v>61</v>
          </cell>
          <cell r="GN239">
            <v>48</v>
          </cell>
          <cell r="GO239">
            <v>9</v>
          </cell>
          <cell r="GR239">
            <v>0</v>
          </cell>
          <cell r="GS239">
            <v>13</v>
          </cell>
          <cell r="GT239">
            <v>4</v>
          </cell>
          <cell r="GU239">
            <v>1</v>
          </cell>
          <cell r="GV239">
            <v>4</v>
          </cell>
          <cell r="GW239">
            <v>1</v>
          </cell>
          <cell r="GX239">
            <v>8</v>
          </cell>
          <cell r="GY239">
            <v>4</v>
          </cell>
          <cell r="GZ239">
            <v>5</v>
          </cell>
          <cell r="HA239">
            <v>3</v>
          </cell>
          <cell r="HB239">
            <v>5</v>
          </cell>
          <cell r="HC239">
            <v>1</v>
          </cell>
          <cell r="HD239">
            <v>7</v>
          </cell>
          <cell r="HE239">
            <v>5</v>
          </cell>
        </row>
        <row r="240">
          <cell r="AR240">
            <v>0.3926</v>
          </cell>
          <cell r="AS240">
            <v>0</v>
          </cell>
          <cell r="AT240">
            <v>0.3926</v>
          </cell>
          <cell r="AU240">
            <v>0.3926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8</v>
          </cell>
          <cell r="BA240">
            <v>0.15</v>
          </cell>
          <cell r="BB240">
            <v>1.6E-2</v>
          </cell>
          <cell r="BC240">
            <v>1.6E-2</v>
          </cell>
          <cell r="BD240">
            <v>0</v>
          </cell>
          <cell r="BE240">
            <v>0</v>
          </cell>
          <cell r="BF240">
            <v>0.86499999999999999</v>
          </cell>
          <cell r="BG240">
            <v>0.86499999999999999</v>
          </cell>
          <cell r="BH240">
            <v>0.59899999999999998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7.9000000000000001E-2</v>
          </cell>
          <cell r="BN240">
            <v>0</v>
          </cell>
          <cell r="BO240">
            <v>0.86499999999999999</v>
          </cell>
          <cell r="BP240">
            <v>0.86499999999999999</v>
          </cell>
          <cell r="BQ240">
            <v>0.59899999999999998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7.9000000000000001E-2</v>
          </cell>
          <cell r="BW240">
            <v>0</v>
          </cell>
          <cell r="BX240">
            <v>0.105</v>
          </cell>
          <cell r="BY240">
            <v>0.105</v>
          </cell>
          <cell r="BZ240">
            <v>9.2999999999999999E-2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2E-3</v>
          </cell>
          <cell r="CF240">
            <v>0</v>
          </cell>
          <cell r="CG240">
            <v>20.13</v>
          </cell>
          <cell r="CH240">
            <v>20.082000000000001</v>
          </cell>
          <cell r="CI240">
            <v>18.983000000000001</v>
          </cell>
          <cell r="CJ240">
            <v>3.5000000000000003E-2</v>
          </cell>
          <cell r="CK240">
            <v>0</v>
          </cell>
          <cell r="CL240">
            <v>1.2999999999999999E-2</v>
          </cell>
          <cell r="CM240">
            <v>0</v>
          </cell>
          <cell r="CN240">
            <v>0.74</v>
          </cell>
          <cell r="CO240">
            <v>0</v>
          </cell>
          <cell r="CP240">
            <v>1</v>
          </cell>
          <cell r="CQ240">
            <v>1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1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1</v>
          </cell>
          <cell r="DJ240">
            <v>0.53400000000000003</v>
          </cell>
          <cell r="DK240">
            <v>3.0049999999999999</v>
          </cell>
          <cell r="DL240">
            <v>2.9529999999999998</v>
          </cell>
          <cell r="DM240">
            <v>2.63</v>
          </cell>
          <cell r="DN240">
            <v>0.16300000000000001</v>
          </cell>
          <cell r="DO240">
            <v>1.9E-2</v>
          </cell>
          <cell r="DP240">
            <v>3.3000000000000002E-2</v>
          </cell>
          <cell r="DQ240">
            <v>43.494999999999997</v>
          </cell>
          <cell r="DR240">
            <v>37.402000000000001</v>
          </cell>
          <cell r="DS240">
            <v>20.869</v>
          </cell>
          <cell r="DT240">
            <v>16.533000000000001</v>
          </cell>
          <cell r="DU240">
            <v>6.093</v>
          </cell>
          <cell r="DV240">
            <v>1.956</v>
          </cell>
          <cell r="DW240">
            <v>0</v>
          </cell>
          <cell r="DX240">
            <v>4.1369999999999996</v>
          </cell>
          <cell r="DY240">
            <v>6.556</v>
          </cell>
          <cell r="DZ240">
            <v>44.756999999999998</v>
          </cell>
          <cell r="EA240">
            <v>44.756999999999998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7.2220000000000004</v>
          </cell>
          <cell r="EI240">
            <v>781</v>
          </cell>
          <cell r="EJ240">
            <v>781</v>
          </cell>
          <cell r="EK240">
            <v>40</v>
          </cell>
          <cell r="EL240">
            <v>43.356999999999999</v>
          </cell>
          <cell r="EM240">
            <v>43.356999999999999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5.6269999999999998</v>
          </cell>
          <cell r="EU240">
            <v>758</v>
          </cell>
          <cell r="EV240">
            <v>758</v>
          </cell>
          <cell r="EW240">
            <v>40</v>
          </cell>
          <cell r="EX240">
            <v>1.2290000000000001</v>
          </cell>
          <cell r="EY240">
            <v>1.2290000000000001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0.52800000000000002</v>
          </cell>
          <cell r="FG240">
            <v>23</v>
          </cell>
          <cell r="FH240">
            <v>23</v>
          </cell>
          <cell r="FI240">
            <v>0</v>
          </cell>
          <cell r="FJ240">
            <v>7.1879999999999997</v>
          </cell>
          <cell r="FK240">
            <v>7.1879999999999997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0.13</v>
          </cell>
          <cell r="FR240">
            <v>101</v>
          </cell>
          <cell r="FS240">
            <v>101</v>
          </cell>
          <cell r="FT240">
            <v>0</v>
          </cell>
          <cell r="FU240">
            <v>0.36199999999999999</v>
          </cell>
          <cell r="FV240">
            <v>0</v>
          </cell>
          <cell r="FW240">
            <v>0.36199999999999999</v>
          </cell>
          <cell r="FX240">
            <v>0</v>
          </cell>
          <cell r="FY240">
            <v>0</v>
          </cell>
          <cell r="FZ240">
            <v>1.7889999999999999</v>
          </cell>
          <cell r="GA240">
            <v>65</v>
          </cell>
          <cell r="GB240">
            <v>65</v>
          </cell>
          <cell r="GC240">
            <v>52.307000000000002</v>
          </cell>
          <cell r="GD240">
            <v>51.945</v>
          </cell>
          <cell r="GE240">
            <v>0</v>
          </cell>
          <cell r="GF240">
            <v>0</v>
          </cell>
          <cell r="GG240">
            <v>0.36199999999999999</v>
          </cell>
          <cell r="GH240">
            <v>0</v>
          </cell>
          <cell r="GI240">
            <v>0</v>
          </cell>
          <cell r="GJ240">
            <v>0</v>
          </cell>
          <cell r="GK240">
            <v>9.141</v>
          </cell>
          <cell r="GL240">
            <v>947</v>
          </cell>
          <cell r="GM240">
            <v>781</v>
          </cell>
          <cell r="GN240">
            <v>166</v>
          </cell>
          <cell r="GO240">
            <v>40</v>
          </cell>
          <cell r="GR240">
            <v>0</v>
          </cell>
          <cell r="GS240">
            <v>5</v>
          </cell>
          <cell r="GT240">
            <v>5</v>
          </cell>
          <cell r="GU240">
            <v>0</v>
          </cell>
          <cell r="GV240">
            <v>2</v>
          </cell>
          <cell r="GW240">
            <v>0</v>
          </cell>
          <cell r="GX240">
            <v>3</v>
          </cell>
          <cell r="GY240">
            <v>3</v>
          </cell>
          <cell r="GZ240">
            <v>1</v>
          </cell>
          <cell r="HA240">
            <v>1</v>
          </cell>
          <cell r="HB240">
            <v>3</v>
          </cell>
          <cell r="HC240">
            <v>0</v>
          </cell>
          <cell r="HD240">
            <v>3</v>
          </cell>
          <cell r="HE240">
            <v>2</v>
          </cell>
        </row>
        <row r="241">
          <cell r="AR241">
            <v>6.7699999999999996E-2</v>
          </cell>
          <cell r="AS241">
            <v>1.0699999999999999E-2</v>
          </cell>
          <cell r="AT241">
            <v>5.7000000000000002E-2</v>
          </cell>
          <cell r="AU241">
            <v>0</v>
          </cell>
          <cell r="AV241">
            <v>0</v>
          </cell>
          <cell r="AW241">
            <v>6.7699999999999996E-2</v>
          </cell>
          <cell r="AX241">
            <v>0</v>
          </cell>
          <cell r="AY241">
            <v>0</v>
          </cell>
          <cell r="AZ241">
            <v>0</v>
          </cell>
          <cell r="BA241">
            <v>8.0000000000000002E-3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0.187</v>
          </cell>
          <cell r="BG241">
            <v>0.187</v>
          </cell>
          <cell r="BH241">
            <v>0.10199999999999999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3.1E-2</v>
          </cell>
          <cell r="BN241">
            <v>0</v>
          </cell>
          <cell r="BO241">
            <v>0.187</v>
          </cell>
          <cell r="BP241">
            <v>0.187</v>
          </cell>
          <cell r="BQ241">
            <v>0.10199999999999999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3.1E-2</v>
          </cell>
          <cell r="BW241">
            <v>0</v>
          </cell>
          <cell r="BX241">
            <v>0.82599999999999996</v>
          </cell>
          <cell r="BY241">
            <v>0.82599999999999996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3.6999999999999998E-2</v>
          </cell>
          <cell r="CF241">
            <v>0</v>
          </cell>
          <cell r="CG241">
            <v>9.8409999999999993</v>
          </cell>
          <cell r="CH241">
            <v>9.83</v>
          </cell>
          <cell r="CI241">
            <v>8.8520000000000003</v>
          </cell>
          <cell r="CJ241">
            <v>1.0999999999999999E-2</v>
          </cell>
          <cell r="CK241">
            <v>0</v>
          </cell>
          <cell r="CL241">
            <v>0</v>
          </cell>
          <cell r="CM241">
            <v>0</v>
          </cell>
          <cell r="CN241">
            <v>0.25800000000000001</v>
          </cell>
          <cell r="CO241">
            <v>0</v>
          </cell>
          <cell r="CP241">
            <v>1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0.23200000000000001</v>
          </cell>
          <cell r="DL241">
            <v>0.23</v>
          </cell>
          <cell r="DM241">
            <v>0.109</v>
          </cell>
          <cell r="DN241">
            <v>3.5000000000000003E-2</v>
          </cell>
          <cell r="DO241">
            <v>2E-3</v>
          </cell>
          <cell r="DP241">
            <v>0</v>
          </cell>
          <cell r="DQ241">
            <v>2.9830000000000001</v>
          </cell>
          <cell r="DR241">
            <v>2.9809999999999999</v>
          </cell>
          <cell r="DS241">
            <v>2.024</v>
          </cell>
          <cell r="DT241">
            <v>0.95699999999999996</v>
          </cell>
          <cell r="DU241">
            <v>2E-3</v>
          </cell>
          <cell r="DV241">
            <v>2E-3</v>
          </cell>
          <cell r="DW241">
            <v>0</v>
          </cell>
          <cell r="DX241">
            <v>0</v>
          </cell>
          <cell r="DY241">
            <v>0.121</v>
          </cell>
          <cell r="DZ241">
            <v>7.9</v>
          </cell>
          <cell r="EA241">
            <v>7.9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0.216</v>
          </cell>
          <cell r="EI241">
            <v>98</v>
          </cell>
          <cell r="EJ241">
            <v>98</v>
          </cell>
          <cell r="EK241">
            <v>0</v>
          </cell>
          <cell r="EL241">
            <v>5.1719999999999997</v>
          </cell>
          <cell r="EM241">
            <v>5.1719999999999997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0.13600000000000001</v>
          </cell>
          <cell r="EU241">
            <v>83</v>
          </cell>
          <cell r="EV241">
            <v>83</v>
          </cell>
          <cell r="EW241">
            <v>0</v>
          </cell>
          <cell r="EX241">
            <v>0.32800000000000001</v>
          </cell>
          <cell r="EY241">
            <v>0.32800000000000001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4.3999999999999997E-2</v>
          </cell>
          <cell r="FG241">
            <v>15</v>
          </cell>
          <cell r="FH241">
            <v>15</v>
          </cell>
          <cell r="FI241">
            <v>0</v>
          </cell>
          <cell r="FJ241">
            <v>7.0000000000000001E-3</v>
          </cell>
          <cell r="FK241">
            <v>7.0000000000000001E-3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2</v>
          </cell>
          <cell r="FS241">
            <v>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7.907</v>
          </cell>
          <cell r="GD241">
            <v>7.907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0.216</v>
          </cell>
          <cell r="GL241">
            <v>100</v>
          </cell>
          <cell r="GM241">
            <v>98</v>
          </cell>
          <cell r="GN241">
            <v>2</v>
          </cell>
          <cell r="GO241">
            <v>0</v>
          </cell>
          <cell r="GR241">
            <v>0</v>
          </cell>
          <cell r="GS241">
            <v>1</v>
          </cell>
          <cell r="GT241">
            <v>1</v>
          </cell>
          <cell r="GU241">
            <v>0</v>
          </cell>
          <cell r="GV241">
            <v>0</v>
          </cell>
          <cell r="GW241">
            <v>0</v>
          </cell>
          <cell r="GX241">
            <v>1</v>
          </cell>
          <cell r="GY241">
            <v>0</v>
          </cell>
          <cell r="GZ241">
            <v>0</v>
          </cell>
          <cell r="HA241">
            <v>0</v>
          </cell>
          <cell r="HB241">
            <v>1</v>
          </cell>
          <cell r="HC241">
            <v>0</v>
          </cell>
          <cell r="HD241">
            <v>1</v>
          </cell>
          <cell r="HE241">
            <v>0</v>
          </cell>
        </row>
        <row r="242">
          <cell r="AR242">
            <v>0.09</v>
          </cell>
          <cell r="AS242">
            <v>0.03</v>
          </cell>
          <cell r="AT242">
            <v>0.03</v>
          </cell>
          <cell r="AU242">
            <v>0.09</v>
          </cell>
          <cell r="AV242">
            <v>0</v>
          </cell>
          <cell r="AW242">
            <v>0</v>
          </cell>
          <cell r="AX242">
            <v>0.09</v>
          </cell>
          <cell r="AY242">
            <v>0</v>
          </cell>
          <cell r="AZ242">
            <v>0</v>
          </cell>
          <cell r="BA242">
            <v>5.0000000000000001E-3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0.11600000000000001</v>
          </cell>
          <cell r="BG242">
            <v>0.11600000000000001</v>
          </cell>
          <cell r="BH242">
            <v>5.8000000000000003E-2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2.4E-2</v>
          </cell>
          <cell r="BN242">
            <v>0</v>
          </cell>
          <cell r="BO242">
            <v>0.11600000000000001</v>
          </cell>
          <cell r="BP242">
            <v>0.11600000000000001</v>
          </cell>
          <cell r="BQ242">
            <v>5.8000000000000003E-2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2.4E-2</v>
          </cell>
          <cell r="BW242">
            <v>0</v>
          </cell>
          <cell r="BX242">
            <v>0.219</v>
          </cell>
          <cell r="BY242">
            <v>0.219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8.0000000000000002E-3</v>
          </cell>
          <cell r="CF242">
            <v>0</v>
          </cell>
          <cell r="CG242">
            <v>6.4459999999999997</v>
          </cell>
          <cell r="CH242">
            <v>6.4349999999999996</v>
          </cell>
          <cell r="CI242">
            <v>5.9859999999999998</v>
          </cell>
          <cell r="CJ242">
            <v>1.0999999999999999E-2</v>
          </cell>
          <cell r="CK242">
            <v>0</v>
          </cell>
          <cell r="CL242">
            <v>0</v>
          </cell>
          <cell r="CM242">
            <v>0</v>
          </cell>
          <cell r="CN242">
            <v>0.23100000000000001</v>
          </cell>
          <cell r="CO242">
            <v>0</v>
          </cell>
          <cell r="CP242">
            <v>1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3.5999999999999997E-2</v>
          </cell>
          <cell r="DL242">
            <v>3.5999999999999997E-2</v>
          </cell>
          <cell r="DM242">
            <v>1.0999999999999999E-2</v>
          </cell>
          <cell r="DN242">
            <v>2E-3</v>
          </cell>
          <cell r="DO242">
            <v>0</v>
          </cell>
          <cell r="DP242">
            <v>0</v>
          </cell>
          <cell r="DQ242">
            <v>0.41199999999999998</v>
          </cell>
          <cell r="DR242">
            <v>0.374</v>
          </cell>
          <cell r="DS242">
            <v>0.22800000000000001</v>
          </cell>
          <cell r="DT242">
            <v>0.14599999999999999</v>
          </cell>
          <cell r="DU242">
            <v>3.7999999999999999E-2</v>
          </cell>
          <cell r="DV242">
            <v>0</v>
          </cell>
          <cell r="DW242">
            <v>0</v>
          </cell>
          <cell r="DX242">
            <v>3.7999999999999999E-2</v>
          </cell>
          <cell r="DY242">
            <v>4.0000000000000001E-3</v>
          </cell>
          <cell r="DZ242">
            <v>0.64500000000000002</v>
          </cell>
          <cell r="EA242">
            <v>0.64500000000000002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8.9999999999999993E-3</v>
          </cell>
          <cell r="EI242">
            <v>16</v>
          </cell>
          <cell r="EJ242">
            <v>16</v>
          </cell>
          <cell r="EK242">
            <v>0</v>
          </cell>
          <cell r="EL242">
            <v>7.2999999999999995E-2</v>
          </cell>
          <cell r="EM242">
            <v>7.2999999999999995E-2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2E-3</v>
          </cell>
          <cell r="EU242">
            <v>2</v>
          </cell>
          <cell r="EV242">
            <v>2</v>
          </cell>
          <cell r="EW242">
            <v>0</v>
          </cell>
          <cell r="EX242">
            <v>5.1999999999999998E-2</v>
          </cell>
          <cell r="EY242">
            <v>5.1999999999999998E-2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1</v>
          </cell>
          <cell r="FS242">
            <v>1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1</v>
          </cell>
          <cell r="GB242">
            <v>1</v>
          </cell>
          <cell r="GC242">
            <v>0.64500000000000002</v>
          </cell>
          <cell r="GD242">
            <v>0.64500000000000002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8.9999999999999993E-3</v>
          </cell>
          <cell r="GL242">
            <v>18</v>
          </cell>
          <cell r="GM242">
            <v>16</v>
          </cell>
          <cell r="GN242">
            <v>2</v>
          </cell>
          <cell r="GO242">
            <v>0</v>
          </cell>
          <cell r="GR242">
            <v>0</v>
          </cell>
          <cell r="GS242">
            <v>1</v>
          </cell>
          <cell r="GT242">
            <v>1</v>
          </cell>
          <cell r="GU242">
            <v>0</v>
          </cell>
          <cell r="GV242">
            <v>0</v>
          </cell>
          <cell r="GW242">
            <v>0</v>
          </cell>
          <cell r="GX242">
            <v>1</v>
          </cell>
          <cell r="GY242">
            <v>1</v>
          </cell>
          <cell r="GZ242">
            <v>0</v>
          </cell>
          <cell r="HA242">
            <v>0</v>
          </cell>
          <cell r="HB242">
            <v>1</v>
          </cell>
          <cell r="HC242">
            <v>0</v>
          </cell>
          <cell r="HD242">
            <v>0</v>
          </cell>
          <cell r="HE242">
            <v>1</v>
          </cell>
        </row>
        <row r="243">
          <cell r="AR243">
            <v>0.02</v>
          </cell>
          <cell r="AS243">
            <v>0</v>
          </cell>
          <cell r="AT243">
            <v>0.02</v>
          </cell>
          <cell r="AU243">
            <v>0.02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3</v>
          </cell>
          <cell r="BA243">
            <v>8.0000000000000002E-3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0.45200000000000001</v>
          </cell>
          <cell r="BG243">
            <v>0.45200000000000001</v>
          </cell>
          <cell r="BH243">
            <v>0.33200000000000002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0.121</v>
          </cell>
          <cell r="BN243">
            <v>0</v>
          </cell>
          <cell r="BO243">
            <v>0.45200000000000001</v>
          </cell>
          <cell r="BP243">
            <v>0.45200000000000001</v>
          </cell>
          <cell r="BQ243">
            <v>0.33200000000000002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0.121</v>
          </cell>
          <cell r="BW243">
            <v>0</v>
          </cell>
          <cell r="BX243">
            <v>0.96199999999999997</v>
          </cell>
          <cell r="BY243">
            <v>0.96</v>
          </cell>
          <cell r="BZ243">
            <v>0.60299999999999998</v>
          </cell>
          <cell r="CA243">
            <v>2E-3</v>
          </cell>
          <cell r="CB243">
            <v>0</v>
          </cell>
          <cell r="CC243">
            <v>0</v>
          </cell>
          <cell r="CD243">
            <v>0</v>
          </cell>
          <cell r="CE243">
            <v>0.09</v>
          </cell>
          <cell r="CF243">
            <v>0</v>
          </cell>
          <cell r="CG243">
            <v>3.681</v>
          </cell>
          <cell r="CH243">
            <v>3.6629999999999998</v>
          </cell>
          <cell r="CI243">
            <v>2.5760000000000001</v>
          </cell>
          <cell r="CJ243">
            <v>1.7999999999999999E-2</v>
          </cell>
          <cell r="CK243">
            <v>0</v>
          </cell>
          <cell r="CL243">
            <v>0</v>
          </cell>
          <cell r="CM243">
            <v>0</v>
          </cell>
          <cell r="CN243">
            <v>0.373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0.245</v>
          </cell>
          <cell r="DL243">
            <v>0.23699999999999999</v>
          </cell>
          <cell r="DM243">
            <v>0.09</v>
          </cell>
          <cell r="DN243">
            <v>5.5E-2</v>
          </cell>
          <cell r="DO243">
            <v>8.0000000000000002E-3</v>
          </cell>
          <cell r="DP243">
            <v>0</v>
          </cell>
          <cell r="DQ243">
            <v>1.8540000000000001</v>
          </cell>
          <cell r="DR243">
            <v>1.726</v>
          </cell>
          <cell r="DS243">
            <v>1.476</v>
          </cell>
          <cell r="DT243">
            <v>0.25</v>
          </cell>
          <cell r="DU243">
            <v>0.128</v>
          </cell>
          <cell r="DV243">
            <v>3.5000000000000003E-2</v>
          </cell>
          <cell r="DW243">
            <v>0</v>
          </cell>
          <cell r="DX243">
            <v>9.2999999999999999E-2</v>
          </cell>
          <cell r="DY243">
            <v>0.13</v>
          </cell>
          <cell r="DZ243">
            <v>1.978</v>
          </cell>
          <cell r="EA243">
            <v>1.978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0.105</v>
          </cell>
          <cell r="EI243">
            <v>34</v>
          </cell>
          <cell r="EJ243">
            <v>34</v>
          </cell>
          <cell r="EK243">
            <v>0</v>
          </cell>
          <cell r="EL243">
            <v>0.64100000000000001</v>
          </cell>
          <cell r="EM243">
            <v>0.64100000000000001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5.2999999999999999E-2</v>
          </cell>
          <cell r="EU243">
            <v>31</v>
          </cell>
          <cell r="EV243">
            <v>31</v>
          </cell>
          <cell r="EW243">
            <v>0</v>
          </cell>
          <cell r="EX243">
            <v>0.28899999999999998</v>
          </cell>
          <cell r="EY243">
            <v>0.28899999999999998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2.3E-2</v>
          </cell>
          <cell r="FG243">
            <v>1</v>
          </cell>
          <cell r="FH243">
            <v>1</v>
          </cell>
          <cell r="FI243">
            <v>0</v>
          </cell>
          <cell r="FJ243">
            <v>7.4999999999999997E-2</v>
          </cell>
          <cell r="FK243">
            <v>7.4999999999999997E-2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8.0000000000000002E-3</v>
          </cell>
          <cell r="FR243">
            <v>10</v>
          </cell>
          <cell r="FS243">
            <v>10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2.0529999999999999</v>
          </cell>
          <cell r="GD243">
            <v>2.0529999999999999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0.113</v>
          </cell>
          <cell r="GL243">
            <v>44</v>
          </cell>
          <cell r="GM243">
            <v>34</v>
          </cell>
          <cell r="GN243">
            <v>10</v>
          </cell>
          <cell r="GO243">
            <v>0</v>
          </cell>
          <cell r="GR243">
            <v>0</v>
          </cell>
          <cell r="GS243">
            <v>1</v>
          </cell>
          <cell r="GT243">
            <v>1</v>
          </cell>
          <cell r="GU243">
            <v>0</v>
          </cell>
          <cell r="GV243">
            <v>0</v>
          </cell>
          <cell r="GW243">
            <v>0</v>
          </cell>
          <cell r="GX243">
            <v>1</v>
          </cell>
          <cell r="GY243">
            <v>1</v>
          </cell>
          <cell r="GZ243">
            <v>0</v>
          </cell>
          <cell r="HA243">
            <v>0</v>
          </cell>
          <cell r="HB243">
            <v>1</v>
          </cell>
          <cell r="HC243">
            <v>0</v>
          </cell>
          <cell r="HD243">
            <v>1</v>
          </cell>
          <cell r="HE243">
            <v>0</v>
          </cell>
        </row>
        <row r="244">
          <cell r="AR244">
            <v>2.86E-2</v>
          </cell>
          <cell r="AS244">
            <v>0</v>
          </cell>
          <cell r="AT244">
            <v>2.86E-2</v>
          </cell>
          <cell r="AU244">
            <v>0</v>
          </cell>
          <cell r="AV244">
            <v>0</v>
          </cell>
          <cell r="AW244">
            <v>2.86E-2</v>
          </cell>
          <cell r="AX244">
            <v>0</v>
          </cell>
          <cell r="AY244">
            <v>0</v>
          </cell>
          <cell r="AZ244">
            <v>3</v>
          </cell>
          <cell r="BA244">
            <v>1.0999999999999999E-2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0.35399999999999998</v>
          </cell>
          <cell r="BG244">
            <v>0.35399999999999998</v>
          </cell>
          <cell r="BH244">
            <v>8.7999999999999995E-2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4.5999999999999999E-2</v>
          </cell>
          <cell r="BN244">
            <v>0</v>
          </cell>
          <cell r="BO244">
            <v>0.35399999999999998</v>
          </cell>
          <cell r="BP244">
            <v>0.35399999999999998</v>
          </cell>
          <cell r="BQ244">
            <v>8.7999999999999995E-2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4.5999999999999999E-2</v>
          </cell>
          <cell r="BW244">
            <v>0</v>
          </cell>
          <cell r="BX244">
            <v>6.0999999999999999E-2</v>
          </cell>
          <cell r="BY244">
            <v>6.0999999999999999E-2</v>
          </cell>
          <cell r="BZ244">
            <v>4.1000000000000002E-2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1E-3</v>
          </cell>
          <cell r="CF244">
            <v>0</v>
          </cell>
          <cell r="CG244">
            <v>6.2729999999999997</v>
          </cell>
          <cell r="CH244">
            <v>6.2619999999999996</v>
          </cell>
          <cell r="CI244">
            <v>5.1820000000000004</v>
          </cell>
          <cell r="CJ244">
            <v>1.0999999999999999E-2</v>
          </cell>
          <cell r="CK244">
            <v>0</v>
          </cell>
          <cell r="CL244">
            <v>0</v>
          </cell>
          <cell r="CM244">
            <v>0</v>
          </cell>
          <cell r="CN244">
            <v>0.48899999999999999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0.17100000000000001</v>
          </cell>
          <cell r="DL244">
            <v>0.129</v>
          </cell>
          <cell r="DM244">
            <v>7.9000000000000001E-2</v>
          </cell>
          <cell r="DN244">
            <v>3.5999999999999997E-2</v>
          </cell>
          <cell r="DO244">
            <v>4.2000000000000003E-2</v>
          </cell>
          <cell r="DP244">
            <v>0</v>
          </cell>
          <cell r="DQ244">
            <v>1.9490000000000001</v>
          </cell>
          <cell r="DR244">
            <v>1.4</v>
          </cell>
          <cell r="DS244">
            <v>1.135</v>
          </cell>
          <cell r="DT244">
            <v>0.26500000000000001</v>
          </cell>
          <cell r="DU244">
            <v>0.54900000000000004</v>
          </cell>
          <cell r="DV244">
            <v>0.16800000000000001</v>
          </cell>
          <cell r="DW244">
            <v>0</v>
          </cell>
          <cell r="DX244">
            <v>0.38100000000000001</v>
          </cell>
          <cell r="DY244">
            <v>2.3E-2</v>
          </cell>
          <cell r="DZ244">
            <v>2.3079999999999998</v>
          </cell>
          <cell r="EA244">
            <v>2.3079999999999998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4.5999999999999999E-2</v>
          </cell>
          <cell r="EI244">
            <v>22</v>
          </cell>
          <cell r="EJ244">
            <v>22</v>
          </cell>
          <cell r="EK244">
            <v>0</v>
          </cell>
          <cell r="EL244">
            <v>1.496</v>
          </cell>
          <cell r="EM244">
            <v>1.496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2.8000000000000001E-2</v>
          </cell>
          <cell r="EU244">
            <v>16</v>
          </cell>
          <cell r="EV244">
            <v>16</v>
          </cell>
          <cell r="EW244">
            <v>0</v>
          </cell>
          <cell r="EX244">
            <v>0.44900000000000001</v>
          </cell>
          <cell r="EY244">
            <v>0.44900000000000001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1.7999999999999999E-2</v>
          </cell>
          <cell r="FG244">
            <v>6</v>
          </cell>
          <cell r="FH244">
            <v>6</v>
          </cell>
          <cell r="FI244">
            <v>0</v>
          </cell>
          <cell r="FJ244">
            <v>0.69599999999999995</v>
          </cell>
          <cell r="FK244">
            <v>0.69599999999999995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5.2999999999999999E-2</v>
          </cell>
          <cell r="FR244">
            <v>38</v>
          </cell>
          <cell r="FS244">
            <v>38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3.004</v>
          </cell>
          <cell r="GD244">
            <v>3.004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9.9000000000000005E-2</v>
          </cell>
          <cell r="GL244">
            <v>60</v>
          </cell>
          <cell r="GM244">
            <v>22</v>
          </cell>
          <cell r="GN244">
            <v>38</v>
          </cell>
          <cell r="GO244">
            <v>0</v>
          </cell>
          <cell r="GR244">
            <v>0</v>
          </cell>
          <cell r="GS244">
            <v>1</v>
          </cell>
          <cell r="GT244">
            <v>1</v>
          </cell>
          <cell r="GU244">
            <v>0</v>
          </cell>
          <cell r="GV244">
            <v>0</v>
          </cell>
          <cell r="GW244">
            <v>0</v>
          </cell>
          <cell r="GX244">
            <v>1</v>
          </cell>
          <cell r="GY244">
            <v>0</v>
          </cell>
          <cell r="GZ244">
            <v>0</v>
          </cell>
          <cell r="HA244">
            <v>1</v>
          </cell>
          <cell r="HB244">
            <v>0</v>
          </cell>
          <cell r="HC244">
            <v>0</v>
          </cell>
          <cell r="HD244">
            <v>1</v>
          </cell>
          <cell r="HE244">
            <v>0</v>
          </cell>
        </row>
        <row r="245">
          <cell r="AR245">
            <v>9.5000000000000001E-2</v>
          </cell>
          <cell r="AS245">
            <v>0.03</v>
          </cell>
          <cell r="AT245">
            <v>4.4999999999999998E-2</v>
          </cell>
          <cell r="AU245">
            <v>0</v>
          </cell>
          <cell r="AV245">
            <v>0</v>
          </cell>
          <cell r="AW245">
            <v>9.5000000000000001E-2</v>
          </cell>
          <cell r="AX245">
            <v>0</v>
          </cell>
          <cell r="AY245">
            <v>0</v>
          </cell>
          <cell r="AZ245">
            <v>3</v>
          </cell>
          <cell r="BA245">
            <v>0.02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0.17699999999999999</v>
          </cell>
          <cell r="BG245">
            <v>0.17699999999999999</v>
          </cell>
          <cell r="BH245">
            <v>0.08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2.1999999999999999E-2</v>
          </cell>
          <cell r="BN245">
            <v>0</v>
          </cell>
          <cell r="BO245">
            <v>0.17699999999999999</v>
          </cell>
          <cell r="BP245">
            <v>0.17699999999999999</v>
          </cell>
          <cell r="BQ245">
            <v>0.08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2.1999999999999999E-2</v>
          </cell>
          <cell r="BW245">
            <v>0</v>
          </cell>
          <cell r="BX245">
            <v>8.0000000000000002E-3</v>
          </cell>
          <cell r="BY245">
            <v>8.0000000000000002E-3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1E-3</v>
          </cell>
          <cell r="CF245">
            <v>0</v>
          </cell>
          <cell r="CG245">
            <v>4.5270000000000001</v>
          </cell>
          <cell r="CH245">
            <v>4.5170000000000003</v>
          </cell>
          <cell r="CI245">
            <v>3.7469999999999999</v>
          </cell>
          <cell r="CJ245">
            <v>0.01</v>
          </cell>
          <cell r="CK245">
            <v>0</v>
          </cell>
          <cell r="CL245">
            <v>0</v>
          </cell>
          <cell r="CM245">
            <v>0</v>
          </cell>
          <cell r="CN245">
            <v>0.32800000000000001</v>
          </cell>
          <cell r="CO245">
            <v>0</v>
          </cell>
          <cell r="CP245">
            <v>1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0.14000000000000001</v>
          </cell>
          <cell r="DL245">
            <v>0.14000000000000001</v>
          </cell>
          <cell r="DM245">
            <v>4.4999999999999998E-2</v>
          </cell>
          <cell r="DN245">
            <v>1.2999999999999999E-2</v>
          </cell>
          <cell r="DO245">
            <v>0</v>
          </cell>
          <cell r="DP245">
            <v>0</v>
          </cell>
          <cell r="DQ245">
            <v>1.7370000000000001</v>
          </cell>
          <cell r="DR245">
            <v>1.5109999999999999</v>
          </cell>
          <cell r="DS245">
            <v>1.0589999999999999</v>
          </cell>
          <cell r="DT245">
            <v>0.45200000000000001</v>
          </cell>
          <cell r="DU245">
            <v>0.22600000000000001</v>
          </cell>
          <cell r="DV245">
            <v>8.9999999999999993E-3</v>
          </cell>
          <cell r="DW245">
            <v>0</v>
          </cell>
          <cell r="DX245">
            <v>0.217</v>
          </cell>
          <cell r="DY245">
            <v>8.6999999999999994E-2</v>
          </cell>
          <cell r="DZ245">
            <v>2.5070000000000001</v>
          </cell>
          <cell r="EA245">
            <v>2.5070000000000001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0.14899999999999999</v>
          </cell>
          <cell r="EI245">
            <v>53</v>
          </cell>
          <cell r="EJ245">
            <v>53</v>
          </cell>
          <cell r="EK245">
            <v>0</v>
          </cell>
          <cell r="EL245">
            <v>0.93400000000000005</v>
          </cell>
          <cell r="EM245">
            <v>0.93400000000000005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0.126</v>
          </cell>
          <cell r="EU245">
            <v>38</v>
          </cell>
          <cell r="EV245">
            <v>38</v>
          </cell>
          <cell r="EW245">
            <v>0</v>
          </cell>
          <cell r="EX245">
            <v>0.17399999999999999</v>
          </cell>
          <cell r="EY245">
            <v>0.17399999999999999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1</v>
          </cell>
          <cell r="FH245">
            <v>1</v>
          </cell>
          <cell r="FI245">
            <v>0</v>
          </cell>
          <cell r="FJ245">
            <v>5.0000000000000001E-3</v>
          </cell>
          <cell r="FK245">
            <v>5.0000000000000001E-3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18</v>
          </cell>
          <cell r="FS245">
            <v>18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5.0000000000000001E-3</v>
          </cell>
          <cell r="GA245">
            <v>0</v>
          </cell>
          <cell r="GB245">
            <v>0</v>
          </cell>
          <cell r="GC245">
            <v>2.512</v>
          </cell>
          <cell r="GD245">
            <v>2.512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0.154</v>
          </cell>
          <cell r="GL245">
            <v>71</v>
          </cell>
          <cell r="GM245">
            <v>53</v>
          </cell>
          <cell r="GN245">
            <v>18</v>
          </cell>
          <cell r="GO245">
            <v>0</v>
          </cell>
          <cell r="GR245">
            <v>0</v>
          </cell>
          <cell r="GS245">
            <v>1</v>
          </cell>
          <cell r="GT245">
            <v>1</v>
          </cell>
          <cell r="GU245">
            <v>0</v>
          </cell>
          <cell r="GV245">
            <v>1</v>
          </cell>
          <cell r="GW245">
            <v>0</v>
          </cell>
          <cell r="GX245">
            <v>0</v>
          </cell>
          <cell r="GY245">
            <v>0</v>
          </cell>
          <cell r="GZ245">
            <v>1</v>
          </cell>
          <cell r="HA245">
            <v>0</v>
          </cell>
          <cell r="HB245">
            <v>0</v>
          </cell>
          <cell r="HC245">
            <v>0</v>
          </cell>
          <cell r="HD245">
            <v>1</v>
          </cell>
          <cell r="HE245">
            <v>0</v>
          </cell>
        </row>
        <row r="246">
          <cell r="AR246">
            <v>0.108</v>
          </cell>
          <cell r="AS246">
            <v>1.7999999999999999E-2</v>
          </cell>
          <cell r="AT246">
            <v>7.2999999999999995E-2</v>
          </cell>
          <cell r="AU246">
            <v>0.108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5</v>
          </cell>
          <cell r="BA246">
            <v>1.4E-2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0.27500000000000002</v>
          </cell>
          <cell r="BG246">
            <v>0.27500000000000002</v>
          </cell>
          <cell r="BH246">
            <v>0.13300000000000001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6.5000000000000002E-2</v>
          </cell>
          <cell r="BN246">
            <v>0</v>
          </cell>
          <cell r="BO246">
            <v>0.27500000000000002</v>
          </cell>
          <cell r="BP246">
            <v>0.27500000000000002</v>
          </cell>
          <cell r="BQ246">
            <v>0.13300000000000001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6.5000000000000002E-2</v>
          </cell>
          <cell r="BW246">
            <v>0</v>
          </cell>
          <cell r="BX246">
            <v>0.65600000000000003</v>
          </cell>
          <cell r="BY246">
            <v>0.65600000000000003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0.05</v>
          </cell>
          <cell r="CF246">
            <v>0</v>
          </cell>
          <cell r="CG246">
            <v>8.9209999999999994</v>
          </cell>
          <cell r="CH246">
            <v>8.9039999999999999</v>
          </cell>
          <cell r="CI246">
            <v>7.7190000000000003</v>
          </cell>
          <cell r="CJ246">
            <v>1.7000000000000001E-2</v>
          </cell>
          <cell r="CK246">
            <v>0</v>
          </cell>
          <cell r="CL246">
            <v>0</v>
          </cell>
          <cell r="CM246">
            <v>0</v>
          </cell>
          <cell r="CN246">
            <v>0.76600000000000001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0.745</v>
          </cell>
          <cell r="DL246">
            <v>0.69499999999999995</v>
          </cell>
          <cell r="DM246">
            <v>0.19</v>
          </cell>
          <cell r="DN246">
            <v>8.1000000000000003E-2</v>
          </cell>
          <cell r="DO246">
            <v>0.05</v>
          </cell>
          <cell r="DP246">
            <v>0</v>
          </cell>
          <cell r="DQ246">
            <v>8.5139999999999993</v>
          </cell>
          <cell r="DR246">
            <v>7.7089999999999996</v>
          </cell>
          <cell r="DS246">
            <v>6.8529999999999998</v>
          </cell>
          <cell r="DT246">
            <v>0.85599999999999998</v>
          </cell>
          <cell r="DU246">
            <v>0.80500000000000005</v>
          </cell>
          <cell r="DV246">
            <v>0.17699999999999999</v>
          </cell>
          <cell r="DW246">
            <v>0</v>
          </cell>
          <cell r="DX246">
            <v>0.628</v>
          </cell>
          <cell r="DY246">
            <v>0.20899999999999999</v>
          </cell>
          <cell r="DZ246">
            <v>11.308999999999999</v>
          </cell>
          <cell r="EA246">
            <v>11.308999999999999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0.21</v>
          </cell>
          <cell r="EI246">
            <v>47</v>
          </cell>
          <cell r="EJ246">
            <v>47</v>
          </cell>
          <cell r="EK246">
            <v>0</v>
          </cell>
          <cell r="EL246">
            <v>5.88</v>
          </cell>
          <cell r="EM246">
            <v>5.88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0.11899999999999999</v>
          </cell>
          <cell r="EU246">
            <v>24</v>
          </cell>
          <cell r="EV246">
            <v>24</v>
          </cell>
          <cell r="EW246">
            <v>0</v>
          </cell>
          <cell r="EX246">
            <v>0.69699999999999995</v>
          </cell>
          <cell r="EY246">
            <v>0.69699999999999995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6.7000000000000004E-2</v>
          </cell>
          <cell r="FG246">
            <v>15</v>
          </cell>
          <cell r="FH246">
            <v>15</v>
          </cell>
          <cell r="FI246">
            <v>0</v>
          </cell>
          <cell r="FJ246">
            <v>0.61599999999999999</v>
          </cell>
          <cell r="FK246">
            <v>0.61599999999999999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24</v>
          </cell>
          <cell r="FS246">
            <v>24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11.925000000000001</v>
          </cell>
          <cell r="GD246">
            <v>11.925000000000001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0.21</v>
          </cell>
          <cell r="GL246">
            <v>71</v>
          </cell>
          <cell r="GM246">
            <v>47</v>
          </cell>
          <cell r="GN246">
            <v>24</v>
          </cell>
          <cell r="GO246">
            <v>0</v>
          </cell>
          <cell r="GR246">
            <v>0</v>
          </cell>
          <cell r="GS246">
            <v>1</v>
          </cell>
          <cell r="GT246">
            <v>1</v>
          </cell>
          <cell r="GU246">
            <v>0</v>
          </cell>
          <cell r="GV246">
            <v>0</v>
          </cell>
          <cell r="GW246">
            <v>0</v>
          </cell>
          <cell r="GX246">
            <v>1</v>
          </cell>
          <cell r="GY246">
            <v>1</v>
          </cell>
          <cell r="GZ246">
            <v>0</v>
          </cell>
          <cell r="HA246">
            <v>0</v>
          </cell>
          <cell r="HB246">
            <v>1</v>
          </cell>
          <cell r="HC246">
            <v>0</v>
          </cell>
          <cell r="HD246">
            <v>1</v>
          </cell>
          <cell r="HE246">
            <v>0</v>
          </cell>
        </row>
        <row r="247">
          <cell r="AR247">
            <v>3.9600000000000003E-2</v>
          </cell>
          <cell r="AS247">
            <v>0</v>
          </cell>
          <cell r="AT247">
            <v>3.9600000000000003E-2</v>
          </cell>
          <cell r="AU247">
            <v>0</v>
          </cell>
          <cell r="AV247">
            <v>0</v>
          </cell>
          <cell r="AW247">
            <v>3.9600000000000003E-2</v>
          </cell>
          <cell r="AX247">
            <v>0</v>
          </cell>
          <cell r="AY247">
            <v>0</v>
          </cell>
          <cell r="AZ247">
            <v>2</v>
          </cell>
          <cell r="BA247">
            <v>0.01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0.27</v>
          </cell>
          <cell r="BG247">
            <v>0.27</v>
          </cell>
          <cell r="BH247">
            <v>9.7000000000000003E-2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4.7E-2</v>
          </cell>
          <cell r="BN247">
            <v>0</v>
          </cell>
          <cell r="BO247">
            <v>0.27</v>
          </cell>
          <cell r="BP247">
            <v>0.27</v>
          </cell>
          <cell r="BQ247">
            <v>9.7000000000000003E-2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4.7E-2</v>
          </cell>
          <cell r="BW247">
            <v>0</v>
          </cell>
          <cell r="BX247">
            <v>0.29499999999999998</v>
          </cell>
          <cell r="BY247">
            <v>0.29499999999999998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3.3000000000000002E-2</v>
          </cell>
          <cell r="CF247">
            <v>0</v>
          </cell>
          <cell r="CG247">
            <v>7.657</v>
          </cell>
          <cell r="CH247">
            <v>7.649</v>
          </cell>
          <cell r="CI247">
            <v>6.452</v>
          </cell>
          <cell r="CJ247">
            <v>8.0000000000000002E-3</v>
          </cell>
          <cell r="CK247">
            <v>0</v>
          </cell>
          <cell r="CL247">
            <v>0</v>
          </cell>
          <cell r="CM247">
            <v>0</v>
          </cell>
          <cell r="CN247">
            <v>0.65200000000000002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0.23699999999999999</v>
          </cell>
          <cell r="DL247">
            <v>0.20200000000000001</v>
          </cell>
          <cell r="DM247">
            <v>9.4E-2</v>
          </cell>
          <cell r="DN247">
            <v>0</v>
          </cell>
          <cell r="DO247">
            <v>3.5000000000000003E-2</v>
          </cell>
          <cell r="DP247">
            <v>0</v>
          </cell>
          <cell r="DQ247">
            <v>2.3759999999999999</v>
          </cell>
          <cell r="DR247">
            <v>2.0369999999999999</v>
          </cell>
          <cell r="DS247">
            <v>1.393</v>
          </cell>
          <cell r="DT247">
            <v>0.64400000000000002</v>
          </cell>
          <cell r="DU247">
            <v>0.33900000000000002</v>
          </cell>
          <cell r="DV247">
            <v>0.115</v>
          </cell>
          <cell r="DW247">
            <v>0</v>
          </cell>
          <cell r="DX247">
            <v>0.224</v>
          </cell>
          <cell r="DY247">
            <v>2.8000000000000001E-2</v>
          </cell>
          <cell r="DZ247">
            <v>2.4860000000000002</v>
          </cell>
          <cell r="EA247">
            <v>2.4860000000000002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0.26300000000000001</v>
          </cell>
          <cell r="EI247">
            <v>55</v>
          </cell>
          <cell r="EJ247">
            <v>55</v>
          </cell>
          <cell r="EK247">
            <v>18</v>
          </cell>
          <cell r="EL247">
            <v>0.628</v>
          </cell>
          <cell r="EM247">
            <v>0.628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0.17499999999999999</v>
          </cell>
          <cell r="EU247">
            <v>25</v>
          </cell>
          <cell r="EV247">
            <v>25</v>
          </cell>
          <cell r="EW247">
            <v>0</v>
          </cell>
          <cell r="EX247">
            <v>8.0000000000000002E-3</v>
          </cell>
          <cell r="EY247">
            <v>8.0000000000000002E-3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0.21099999999999999</v>
          </cell>
          <cell r="FK247">
            <v>0.21099999999999999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13</v>
          </cell>
          <cell r="FS247">
            <v>13</v>
          </cell>
          <cell r="FT247">
            <v>5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2.6970000000000001</v>
          </cell>
          <cell r="GD247">
            <v>2.6970000000000001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0.26300000000000001</v>
          </cell>
          <cell r="GL247">
            <v>68</v>
          </cell>
          <cell r="GM247">
            <v>55</v>
          </cell>
          <cell r="GN247">
            <v>13</v>
          </cell>
          <cell r="GO247">
            <v>23</v>
          </cell>
          <cell r="GR247">
            <v>0</v>
          </cell>
          <cell r="GS247">
            <v>1</v>
          </cell>
          <cell r="GT247">
            <v>1</v>
          </cell>
          <cell r="GU247">
            <v>0</v>
          </cell>
          <cell r="GV247">
            <v>0</v>
          </cell>
          <cell r="GW247">
            <v>0</v>
          </cell>
          <cell r="GX247">
            <v>1</v>
          </cell>
          <cell r="GY247">
            <v>0</v>
          </cell>
          <cell r="GZ247">
            <v>1</v>
          </cell>
          <cell r="HA247">
            <v>0</v>
          </cell>
          <cell r="HB247">
            <v>0</v>
          </cell>
          <cell r="HC247">
            <v>0</v>
          </cell>
          <cell r="HD247">
            <v>1</v>
          </cell>
          <cell r="HE247">
            <v>0</v>
          </cell>
        </row>
        <row r="248">
          <cell r="AR248">
            <v>9.1399999999999995E-2</v>
          </cell>
          <cell r="AS248">
            <v>1.35E-2</v>
          </cell>
          <cell r="AT248">
            <v>7.7899999999999997E-2</v>
          </cell>
          <cell r="AU248">
            <v>9.1399999999999995E-2</v>
          </cell>
          <cell r="AV248">
            <v>0</v>
          </cell>
          <cell r="AW248">
            <v>0</v>
          </cell>
          <cell r="AX248">
            <v>9.1399999999999995E-2</v>
          </cell>
          <cell r="AY248">
            <v>0</v>
          </cell>
          <cell r="AZ248">
            <v>3</v>
          </cell>
          <cell r="BA248">
            <v>1.4E-2</v>
          </cell>
          <cell r="BB248">
            <v>2E-3</v>
          </cell>
          <cell r="BC248">
            <v>0</v>
          </cell>
          <cell r="BD248">
            <v>0</v>
          </cell>
          <cell r="BE248">
            <v>0</v>
          </cell>
          <cell r="BF248">
            <v>0.23200000000000001</v>
          </cell>
          <cell r="BG248">
            <v>0.23200000000000001</v>
          </cell>
          <cell r="BH248">
            <v>0.105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3.4000000000000002E-2</v>
          </cell>
          <cell r="BN248">
            <v>0</v>
          </cell>
          <cell r="BO248">
            <v>0.23200000000000001</v>
          </cell>
          <cell r="BP248">
            <v>0.23200000000000001</v>
          </cell>
          <cell r="BQ248">
            <v>0.105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3.4000000000000002E-2</v>
          </cell>
          <cell r="BW248">
            <v>0</v>
          </cell>
          <cell r="BX248">
            <v>0.72499999999999998</v>
          </cell>
          <cell r="BY248">
            <v>0.72499999999999998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5.1999999999999998E-2</v>
          </cell>
          <cell r="CF248">
            <v>0</v>
          </cell>
          <cell r="CG248">
            <v>7.5529999999999999</v>
          </cell>
          <cell r="CH248">
            <v>7.5359999999999996</v>
          </cell>
          <cell r="CI248">
            <v>6.952</v>
          </cell>
          <cell r="CJ248">
            <v>1.2E-2</v>
          </cell>
          <cell r="CK248">
            <v>0</v>
          </cell>
          <cell r="CL248">
            <v>5.0000000000000001E-3</v>
          </cell>
          <cell r="CM248">
            <v>0</v>
          </cell>
          <cell r="CN248">
            <v>0.85899999999999999</v>
          </cell>
          <cell r="CO248">
            <v>0</v>
          </cell>
          <cell r="CP248">
            <v>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0.24</v>
          </cell>
          <cell r="DL248">
            <v>0.23400000000000001</v>
          </cell>
          <cell r="DM248">
            <v>5.5E-2</v>
          </cell>
          <cell r="DN248">
            <v>1.4999999999999999E-2</v>
          </cell>
          <cell r="DO248">
            <v>6.0000000000000001E-3</v>
          </cell>
          <cell r="DP248">
            <v>0</v>
          </cell>
          <cell r="DQ248">
            <v>4.7750000000000004</v>
          </cell>
          <cell r="DR248">
            <v>4.2439999999999998</v>
          </cell>
          <cell r="DS248">
            <v>2.9279999999999999</v>
          </cell>
          <cell r="DT248">
            <v>1.3160000000000001</v>
          </cell>
          <cell r="DU248">
            <v>0.53100000000000003</v>
          </cell>
          <cell r="DV248">
            <v>7.0000000000000001E-3</v>
          </cell>
          <cell r="DW248">
            <v>0</v>
          </cell>
          <cell r="DX248">
            <v>0.52400000000000002</v>
          </cell>
          <cell r="DY248">
            <v>6.8000000000000005E-2</v>
          </cell>
          <cell r="DZ248">
            <v>5.4530000000000003</v>
          </cell>
          <cell r="EA248">
            <v>5.4530000000000003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0.14000000000000001</v>
          </cell>
          <cell r="EI248">
            <v>81</v>
          </cell>
          <cell r="EJ248">
            <v>81</v>
          </cell>
          <cell r="EK248">
            <v>0</v>
          </cell>
          <cell r="EL248">
            <v>3.093</v>
          </cell>
          <cell r="EM248">
            <v>3.093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9.6000000000000002E-2</v>
          </cell>
          <cell r="EU248">
            <v>73</v>
          </cell>
          <cell r="EV248">
            <v>73</v>
          </cell>
          <cell r="EW248">
            <v>0</v>
          </cell>
          <cell r="EX248">
            <v>0.11899999999999999</v>
          </cell>
          <cell r="EY248">
            <v>0.11899999999999999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6</v>
          </cell>
          <cell r="FH248">
            <v>6</v>
          </cell>
          <cell r="FI248">
            <v>0</v>
          </cell>
          <cell r="FJ248">
            <v>9.6000000000000002E-2</v>
          </cell>
          <cell r="FK248">
            <v>9.6000000000000002E-2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8.9999999999999993E-3</v>
          </cell>
          <cell r="FR248">
            <v>30</v>
          </cell>
          <cell r="FS248">
            <v>30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1.6E-2</v>
          </cell>
          <cell r="GA248">
            <v>0</v>
          </cell>
          <cell r="GB248">
            <v>0</v>
          </cell>
          <cell r="GC248">
            <v>5.5490000000000004</v>
          </cell>
          <cell r="GD248">
            <v>5.5490000000000004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0.16500000000000001</v>
          </cell>
          <cell r="GL248">
            <v>111</v>
          </cell>
          <cell r="GM248">
            <v>81</v>
          </cell>
          <cell r="GN248">
            <v>30</v>
          </cell>
          <cell r="GO248">
            <v>0</v>
          </cell>
          <cell r="GR248">
            <v>0</v>
          </cell>
          <cell r="GS248">
            <v>1</v>
          </cell>
          <cell r="GT248">
            <v>1</v>
          </cell>
          <cell r="GU248">
            <v>0</v>
          </cell>
          <cell r="GV248">
            <v>1</v>
          </cell>
          <cell r="GW248">
            <v>1</v>
          </cell>
          <cell r="GX248">
            <v>0</v>
          </cell>
          <cell r="GY248">
            <v>0</v>
          </cell>
          <cell r="GZ248">
            <v>0</v>
          </cell>
          <cell r="HA248">
            <v>0</v>
          </cell>
          <cell r="HB248">
            <v>1</v>
          </cell>
          <cell r="HC248">
            <v>0</v>
          </cell>
          <cell r="HD248">
            <v>1</v>
          </cell>
          <cell r="HE248">
            <v>0</v>
          </cell>
        </row>
        <row r="249">
          <cell r="AR249">
            <v>0.06</v>
          </cell>
          <cell r="AS249">
            <v>0.04</v>
          </cell>
          <cell r="AT249">
            <v>0.02</v>
          </cell>
          <cell r="AU249">
            <v>0</v>
          </cell>
          <cell r="AV249">
            <v>0</v>
          </cell>
          <cell r="AW249">
            <v>0.06</v>
          </cell>
          <cell r="AX249">
            <v>0</v>
          </cell>
          <cell r="AY249">
            <v>0</v>
          </cell>
          <cell r="AZ249">
            <v>6</v>
          </cell>
          <cell r="BA249">
            <v>0.01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0.28000000000000003</v>
          </cell>
          <cell r="BG249">
            <v>0.28000000000000003</v>
          </cell>
          <cell r="BH249">
            <v>0.16500000000000001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4.1000000000000002E-2</v>
          </cell>
          <cell r="BN249">
            <v>0</v>
          </cell>
          <cell r="BO249">
            <v>0.28000000000000003</v>
          </cell>
          <cell r="BP249">
            <v>0.28000000000000003</v>
          </cell>
          <cell r="BQ249">
            <v>0.16500000000000001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4.1000000000000002E-2</v>
          </cell>
          <cell r="BW249">
            <v>0</v>
          </cell>
          <cell r="BX249">
            <v>8.0000000000000002E-3</v>
          </cell>
          <cell r="BY249">
            <v>8.0000000000000002E-3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3.0000000000000001E-3</v>
          </cell>
          <cell r="CF249">
            <v>0</v>
          </cell>
          <cell r="CG249">
            <v>12.484</v>
          </cell>
          <cell r="CH249">
            <v>12.468999999999999</v>
          </cell>
          <cell r="CI249">
            <v>11.52</v>
          </cell>
          <cell r="CJ249">
            <v>1.4999999999999999E-2</v>
          </cell>
          <cell r="CK249">
            <v>0</v>
          </cell>
          <cell r="CL249">
            <v>0</v>
          </cell>
          <cell r="CM249">
            <v>0</v>
          </cell>
          <cell r="CN249">
            <v>0.84899999999999998</v>
          </cell>
          <cell r="CO249">
            <v>0</v>
          </cell>
          <cell r="CP249">
            <v>1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0.54200000000000004</v>
          </cell>
          <cell r="DL249">
            <v>0.44700000000000001</v>
          </cell>
          <cell r="DM249">
            <v>7.9000000000000001E-2</v>
          </cell>
          <cell r="DN249">
            <v>5.8999999999999997E-2</v>
          </cell>
          <cell r="DO249">
            <v>9.5000000000000001E-2</v>
          </cell>
          <cell r="DP249">
            <v>0</v>
          </cell>
          <cell r="DQ249">
            <v>6.7160000000000002</v>
          </cell>
          <cell r="DR249">
            <v>4.8390000000000004</v>
          </cell>
          <cell r="DS249">
            <v>2.6760000000000002</v>
          </cell>
          <cell r="DT249">
            <v>2.1629999999999998</v>
          </cell>
          <cell r="DU249">
            <v>1.877</v>
          </cell>
          <cell r="DV249">
            <v>0.28999999999999998</v>
          </cell>
          <cell r="DW249">
            <v>0</v>
          </cell>
          <cell r="DX249">
            <v>1.587</v>
          </cell>
          <cell r="DY249">
            <v>0.20499999999999999</v>
          </cell>
          <cell r="DZ249">
            <v>5.2110000000000003</v>
          </cell>
          <cell r="EA249">
            <v>5.2110000000000003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7.9000000000000001E-2</v>
          </cell>
          <cell r="EI249">
            <v>71</v>
          </cell>
          <cell r="EJ249">
            <v>71</v>
          </cell>
          <cell r="EK249">
            <v>16</v>
          </cell>
          <cell r="EL249">
            <v>0.93600000000000005</v>
          </cell>
          <cell r="EM249">
            <v>0.93600000000000005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2.5000000000000001E-2</v>
          </cell>
          <cell r="EU249">
            <v>34</v>
          </cell>
          <cell r="EV249">
            <v>34</v>
          </cell>
          <cell r="EW249">
            <v>0</v>
          </cell>
          <cell r="EX249">
            <v>0.54700000000000004</v>
          </cell>
          <cell r="EY249">
            <v>0.54700000000000004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1E-3</v>
          </cell>
          <cell r="FG249">
            <v>27</v>
          </cell>
          <cell r="FH249">
            <v>27</v>
          </cell>
          <cell r="FI249">
            <v>0</v>
          </cell>
          <cell r="FJ249">
            <v>0.38100000000000001</v>
          </cell>
          <cell r="FK249">
            <v>0.38100000000000001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3.7999999999999999E-2</v>
          </cell>
          <cell r="FR249">
            <v>40</v>
          </cell>
          <cell r="FS249">
            <v>40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0</v>
          </cell>
          <cell r="GB249">
            <v>0</v>
          </cell>
          <cell r="GC249">
            <v>5.5919999999999996</v>
          </cell>
          <cell r="GD249">
            <v>5.5919999999999996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0.11700000000000001</v>
          </cell>
          <cell r="GL249">
            <v>111</v>
          </cell>
          <cell r="GM249">
            <v>71</v>
          </cell>
          <cell r="GN249">
            <v>40</v>
          </cell>
          <cell r="GO249">
            <v>16</v>
          </cell>
          <cell r="GR249">
            <v>0</v>
          </cell>
          <cell r="GS249">
            <v>1</v>
          </cell>
          <cell r="GT249">
            <v>1</v>
          </cell>
          <cell r="GU249">
            <v>0</v>
          </cell>
          <cell r="GV249">
            <v>1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1</v>
          </cell>
          <cell r="HB249">
            <v>0</v>
          </cell>
          <cell r="HC249">
            <v>0</v>
          </cell>
          <cell r="HD249">
            <v>1</v>
          </cell>
          <cell r="HE249">
            <v>0</v>
          </cell>
        </row>
        <row r="250">
          <cell r="AR250">
            <v>2.58E-2</v>
          </cell>
          <cell r="AS250">
            <v>0</v>
          </cell>
          <cell r="AT250">
            <v>2.58E-2</v>
          </cell>
          <cell r="AU250">
            <v>0</v>
          </cell>
          <cell r="AV250">
            <v>0</v>
          </cell>
          <cell r="AW250">
            <v>2.58E-2</v>
          </cell>
          <cell r="AX250">
            <v>0</v>
          </cell>
          <cell r="AY250">
            <v>0</v>
          </cell>
          <cell r="AZ250">
            <v>3</v>
          </cell>
          <cell r="BA250">
            <v>6.0000000000000001E-3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0.251</v>
          </cell>
          <cell r="BG250">
            <v>0.251</v>
          </cell>
          <cell r="BH250">
            <v>9.2999999999999999E-2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6.3E-2</v>
          </cell>
          <cell r="BN250">
            <v>0</v>
          </cell>
          <cell r="BO250">
            <v>0.251</v>
          </cell>
          <cell r="BP250">
            <v>0.251</v>
          </cell>
          <cell r="BQ250">
            <v>9.2999999999999999E-2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6.3E-2</v>
          </cell>
          <cell r="BW250">
            <v>0</v>
          </cell>
          <cell r="BX250">
            <v>8.0000000000000002E-3</v>
          </cell>
          <cell r="BY250">
            <v>8.0000000000000002E-3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3.0000000000000001E-3</v>
          </cell>
          <cell r="CF250">
            <v>0</v>
          </cell>
          <cell r="CG250">
            <v>7.9260000000000002</v>
          </cell>
          <cell r="CH250">
            <v>7.907</v>
          </cell>
          <cell r="CI250">
            <v>6.29</v>
          </cell>
          <cell r="CJ250">
            <v>1.9E-2</v>
          </cell>
          <cell r="CK250">
            <v>0</v>
          </cell>
          <cell r="CL250">
            <v>0</v>
          </cell>
          <cell r="CM250">
            <v>0</v>
          </cell>
          <cell r="CN250">
            <v>0.63100000000000001</v>
          </cell>
          <cell r="CO250">
            <v>0</v>
          </cell>
          <cell r="CP250">
            <v>1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0.372</v>
          </cell>
          <cell r="DL250">
            <v>0.34399999999999997</v>
          </cell>
          <cell r="DM250">
            <v>7.8E-2</v>
          </cell>
          <cell r="DN250">
            <v>5.1999999999999998E-2</v>
          </cell>
          <cell r="DO250">
            <v>2.8000000000000001E-2</v>
          </cell>
          <cell r="DP250">
            <v>0</v>
          </cell>
          <cell r="DQ250">
            <v>4.6859999999999999</v>
          </cell>
          <cell r="DR250">
            <v>4.351</v>
          </cell>
          <cell r="DS250">
            <v>3.621</v>
          </cell>
          <cell r="DT250">
            <v>0.73</v>
          </cell>
          <cell r="DU250">
            <v>0.33500000000000002</v>
          </cell>
          <cell r="DV250">
            <v>0.158</v>
          </cell>
          <cell r="DW250">
            <v>0</v>
          </cell>
          <cell r="DX250">
            <v>0.17699999999999999</v>
          </cell>
          <cell r="DY250">
            <v>0.17100000000000001</v>
          </cell>
          <cell r="DZ250">
            <v>6.423</v>
          </cell>
          <cell r="EA250">
            <v>6.423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0.155</v>
          </cell>
          <cell r="EI250">
            <v>69</v>
          </cell>
          <cell r="EJ250">
            <v>69</v>
          </cell>
          <cell r="EK250">
            <v>0</v>
          </cell>
          <cell r="EL250">
            <v>3.2</v>
          </cell>
          <cell r="EM250">
            <v>3.2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0.10100000000000001</v>
          </cell>
          <cell r="EU250">
            <v>52</v>
          </cell>
          <cell r="EV250">
            <v>52</v>
          </cell>
          <cell r="EW250">
            <v>0</v>
          </cell>
          <cell r="EX250">
            <v>0.40300000000000002</v>
          </cell>
          <cell r="EY250">
            <v>0.40300000000000002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0.05</v>
          </cell>
          <cell r="FG250">
            <v>9</v>
          </cell>
          <cell r="FH250">
            <v>9</v>
          </cell>
          <cell r="FI250">
            <v>0</v>
          </cell>
          <cell r="FJ250">
            <v>0.254</v>
          </cell>
          <cell r="FK250">
            <v>0.254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8.9999999999999993E-3</v>
          </cell>
          <cell r="FR250">
            <v>15</v>
          </cell>
          <cell r="FS250">
            <v>15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0.17100000000000001</v>
          </cell>
          <cell r="GA250">
            <v>0</v>
          </cell>
          <cell r="GB250">
            <v>0</v>
          </cell>
          <cell r="GC250">
            <v>6.6769999999999996</v>
          </cell>
          <cell r="GD250">
            <v>6.6769999999999996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0.33500000000000002</v>
          </cell>
          <cell r="GL250">
            <v>84</v>
          </cell>
          <cell r="GM250">
            <v>69</v>
          </cell>
          <cell r="GN250">
            <v>15</v>
          </cell>
          <cell r="GO250">
            <v>0</v>
          </cell>
          <cell r="GR250">
            <v>0</v>
          </cell>
          <cell r="GS250">
            <v>1</v>
          </cell>
          <cell r="GT250">
            <v>1</v>
          </cell>
          <cell r="GU250">
            <v>0</v>
          </cell>
          <cell r="GV250">
            <v>1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1</v>
          </cell>
          <cell r="HC250">
            <v>0</v>
          </cell>
          <cell r="HD250">
            <v>1</v>
          </cell>
          <cell r="HE250">
            <v>0</v>
          </cell>
        </row>
        <row r="251">
          <cell r="AR251">
            <v>0.12239999999999999</v>
          </cell>
          <cell r="AS251">
            <v>5.3199999999999997E-2</v>
          </cell>
          <cell r="AT251">
            <v>2.5000000000000001E-2</v>
          </cell>
          <cell r="AU251">
            <v>0.12239999999999999</v>
          </cell>
          <cell r="AV251">
            <v>0</v>
          </cell>
          <cell r="AW251">
            <v>0</v>
          </cell>
          <cell r="AX251">
            <v>0.12239999999999999</v>
          </cell>
          <cell r="AY251">
            <v>0</v>
          </cell>
          <cell r="AZ251">
            <v>2</v>
          </cell>
          <cell r="BA251">
            <v>0.01</v>
          </cell>
          <cell r="BB251">
            <v>2E-3</v>
          </cell>
          <cell r="BC251">
            <v>2E-3</v>
          </cell>
          <cell r="BD251">
            <v>0</v>
          </cell>
          <cell r="BE251">
            <v>0</v>
          </cell>
          <cell r="BF251">
            <v>0.47199999999999998</v>
          </cell>
          <cell r="BG251">
            <v>0.47199999999999998</v>
          </cell>
          <cell r="BH251">
            <v>0.35199999999999998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5.1999999999999998E-2</v>
          </cell>
          <cell r="BN251">
            <v>0</v>
          </cell>
          <cell r="BO251">
            <v>0.47199999999999998</v>
          </cell>
          <cell r="BP251">
            <v>0.47199999999999998</v>
          </cell>
          <cell r="BQ251">
            <v>0.35199999999999998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5.1999999999999998E-2</v>
          </cell>
          <cell r="BW251">
            <v>0</v>
          </cell>
          <cell r="BX251">
            <v>8.9999999999999993E-3</v>
          </cell>
          <cell r="BY251">
            <v>8.9999999999999993E-3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2E-3</v>
          </cell>
          <cell r="CF251">
            <v>0</v>
          </cell>
          <cell r="CG251">
            <v>20.335999999999999</v>
          </cell>
          <cell r="CH251">
            <v>20.149000000000001</v>
          </cell>
          <cell r="CI251">
            <v>19.242000000000001</v>
          </cell>
          <cell r="CJ251">
            <v>0.17899999999999999</v>
          </cell>
          <cell r="CK251">
            <v>0</v>
          </cell>
          <cell r="CL251">
            <v>8.0000000000000002E-3</v>
          </cell>
          <cell r="CM251">
            <v>0</v>
          </cell>
          <cell r="CN251">
            <v>0.376</v>
          </cell>
          <cell r="CO251">
            <v>0</v>
          </cell>
          <cell r="CP251">
            <v>1</v>
          </cell>
          <cell r="CQ251">
            <v>1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3.4969999999999999</v>
          </cell>
          <cell r="DL251">
            <v>3.23</v>
          </cell>
          <cell r="DM251">
            <v>1.766</v>
          </cell>
          <cell r="DN251">
            <v>0.45400000000000001</v>
          </cell>
          <cell r="DO251">
            <v>0.26700000000000002</v>
          </cell>
          <cell r="DP251">
            <v>0</v>
          </cell>
          <cell r="DQ251">
            <v>32.484999999999999</v>
          </cell>
          <cell r="DR251">
            <v>27.177</v>
          </cell>
          <cell r="DS251">
            <v>18.748999999999999</v>
          </cell>
          <cell r="DT251">
            <v>8.4280000000000008</v>
          </cell>
          <cell r="DU251">
            <v>5.3079999999999998</v>
          </cell>
          <cell r="DV251">
            <v>0.17699999999999999</v>
          </cell>
          <cell r="DW251">
            <v>0</v>
          </cell>
          <cell r="DX251">
            <v>5.1310000000000002</v>
          </cell>
          <cell r="DY251">
            <v>0.499</v>
          </cell>
          <cell r="DZ251">
            <v>16.084</v>
          </cell>
          <cell r="EA251">
            <v>16.084</v>
          </cell>
          <cell r="EB251">
            <v>0</v>
          </cell>
          <cell r="EC251">
            <v>0</v>
          </cell>
          <cell r="ED251">
            <v>0</v>
          </cell>
          <cell r="EE251">
            <v>6.2E-2</v>
          </cell>
          <cell r="EF251">
            <v>6.2E-2</v>
          </cell>
          <cell r="EG251">
            <v>0</v>
          </cell>
          <cell r="EH251">
            <v>0.77200000000000002</v>
          </cell>
          <cell r="EI251">
            <v>363</v>
          </cell>
          <cell r="EJ251">
            <v>363</v>
          </cell>
          <cell r="EK251">
            <v>12</v>
          </cell>
          <cell r="EL251">
            <v>7.8209999999999997</v>
          </cell>
          <cell r="EM251">
            <v>7.8209999999999997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0.26400000000000001</v>
          </cell>
          <cell r="EU251">
            <v>312</v>
          </cell>
          <cell r="EV251">
            <v>312</v>
          </cell>
          <cell r="EW251">
            <v>0</v>
          </cell>
          <cell r="EX251">
            <v>1.2649999999999999</v>
          </cell>
          <cell r="EY251">
            <v>1.2649999999999999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0.224</v>
          </cell>
          <cell r="FG251">
            <v>33</v>
          </cell>
          <cell r="FH251">
            <v>33</v>
          </cell>
          <cell r="FI251">
            <v>0</v>
          </cell>
          <cell r="FJ251">
            <v>0.63900000000000001</v>
          </cell>
          <cell r="FK251">
            <v>0.63900000000000001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6.6000000000000003E-2</v>
          </cell>
          <cell r="FR251">
            <v>199</v>
          </cell>
          <cell r="FS251">
            <v>199</v>
          </cell>
          <cell r="FT251">
            <v>35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5.8999999999999997E-2</v>
          </cell>
          <cell r="GA251">
            <v>22</v>
          </cell>
          <cell r="GB251">
            <v>22</v>
          </cell>
          <cell r="GC251">
            <v>16.722999999999999</v>
          </cell>
          <cell r="GD251">
            <v>16.722999999999999</v>
          </cell>
          <cell r="GE251">
            <v>0</v>
          </cell>
          <cell r="GF251">
            <v>0</v>
          </cell>
          <cell r="GG251">
            <v>0</v>
          </cell>
          <cell r="GH251">
            <v>6.2E-2</v>
          </cell>
          <cell r="GI251">
            <v>6.2E-2</v>
          </cell>
          <cell r="GJ251">
            <v>0</v>
          </cell>
          <cell r="GK251">
            <v>0.89700000000000002</v>
          </cell>
          <cell r="GL251">
            <v>584</v>
          </cell>
          <cell r="GM251">
            <v>363</v>
          </cell>
          <cell r="GN251">
            <v>221</v>
          </cell>
          <cell r="GO251">
            <v>47</v>
          </cell>
          <cell r="GR251">
            <v>0</v>
          </cell>
          <cell r="GS251">
            <v>5</v>
          </cell>
          <cell r="GT251">
            <v>5</v>
          </cell>
          <cell r="GU251">
            <v>0</v>
          </cell>
          <cell r="GV251">
            <v>3</v>
          </cell>
          <cell r="GW251">
            <v>1</v>
          </cell>
          <cell r="GX251">
            <v>2</v>
          </cell>
          <cell r="GY251">
            <v>1</v>
          </cell>
          <cell r="GZ251">
            <v>1</v>
          </cell>
          <cell r="HA251">
            <v>0</v>
          </cell>
          <cell r="HB251">
            <v>4</v>
          </cell>
          <cell r="HC251">
            <v>0</v>
          </cell>
          <cell r="HD251">
            <v>2</v>
          </cell>
          <cell r="HE251">
            <v>3</v>
          </cell>
        </row>
        <row r="252">
          <cell r="AR252">
            <v>0.52700000000000002</v>
          </cell>
          <cell r="AS252">
            <v>5.1999999999999998E-2</v>
          </cell>
          <cell r="AT252">
            <v>0.29659999999999997</v>
          </cell>
          <cell r="AU252">
            <v>0</v>
          </cell>
          <cell r="AV252">
            <v>0</v>
          </cell>
          <cell r="AW252">
            <v>0.52700000000000002</v>
          </cell>
          <cell r="AX252">
            <v>0</v>
          </cell>
          <cell r="AY252">
            <v>0</v>
          </cell>
          <cell r="AZ252">
            <v>1</v>
          </cell>
          <cell r="BA252">
            <v>0.1</v>
          </cell>
          <cell r="BB252">
            <v>1.2E-2</v>
          </cell>
          <cell r="BC252">
            <v>1.2E-2</v>
          </cell>
          <cell r="BD252">
            <v>0</v>
          </cell>
          <cell r="BE252">
            <v>0</v>
          </cell>
          <cell r="BF252">
            <v>0.65500000000000003</v>
          </cell>
          <cell r="BG252">
            <v>0.65500000000000003</v>
          </cell>
          <cell r="BH252">
            <v>0.42399999999999999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0.106</v>
          </cell>
          <cell r="BN252">
            <v>0</v>
          </cell>
          <cell r="BO252">
            <v>0.65500000000000003</v>
          </cell>
          <cell r="BP252">
            <v>0.65500000000000003</v>
          </cell>
          <cell r="BQ252">
            <v>0.42399999999999999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0.106</v>
          </cell>
          <cell r="BW252">
            <v>0</v>
          </cell>
          <cell r="BX252">
            <v>0.53200000000000003</v>
          </cell>
          <cell r="BY252">
            <v>0.53200000000000003</v>
          </cell>
          <cell r="BZ252">
            <v>0.51300000000000001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3.0000000000000001E-3</v>
          </cell>
          <cell r="CF252">
            <v>0</v>
          </cell>
          <cell r="CG252">
            <v>43.151000000000003</v>
          </cell>
          <cell r="CH252">
            <v>43.112000000000002</v>
          </cell>
          <cell r="CI252">
            <v>35.076000000000001</v>
          </cell>
          <cell r="CJ252">
            <v>3.6999999999999998E-2</v>
          </cell>
          <cell r="CK252">
            <v>0</v>
          </cell>
          <cell r="CL252">
            <v>2E-3</v>
          </cell>
          <cell r="CM252">
            <v>0</v>
          </cell>
          <cell r="CN252">
            <v>0.79500000000000004</v>
          </cell>
          <cell r="CO252">
            <v>0</v>
          </cell>
          <cell r="CP252">
            <v>1</v>
          </cell>
          <cell r="CQ252">
            <v>1</v>
          </cell>
          <cell r="CR252">
            <v>1</v>
          </cell>
          <cell r="CS252">
            <v>1</v>
          </cell>
          <cell r="CT252">
            <v>1</v>
          </cell>
          <cell r="CU252">
            <v>1</v>
          </cell>
          <cell r="CV252">
            <v>1</v>
          </cell>
          <cell r="CW252">
            <v>1</v>
          </cell>
          <cell r="CX252">
            <v>1</v>
          </cell>
          <cell r="CY252">
            <v>0</v>
          </cell>
          <cell r="CZ252">
            <v>1.9350000000000001</v>
          </cell>
          <cell r="DA252">
            <v>1.9350000000000001</v>
          </cell>
          <cell r="DB252">
            <v>0</v>
          </cell>
          <cell r="DC252">
            <v>0</v>
          </cell>
          <cell r="DD252">
            <v>65.263000000000005</v>
          </cell>
          <cell r="DE252">
            <v>65.263000000000005</v>
          </cell>
          <cell r="DF252">
            <v>1E-3</v>
          </cell>
          <cell r="DG252">
            <v>1E-3</v>
          </cell>
          <cell r="DH252">
            <v>1</v>
          </cell>
          <cell r="DI252">
            <v>0</v>
          </cell>
          <cell r="DJ252">
            <v>0</v>
          </cell>
          <cell r="DK252">
            <v>6.6059999999999999</v>
          </cell>
          <cell r="DL252">
            <v>6.5659999999999998</v>
          </cell>
          <cell r="DM252">
            <v>1.5680000000000001</v>
          </cell>
          <cell r="DN252">
            <v>1.796</v>
          </cell>
          <cell r="DO252">
            <v>0.04</v>
          </cell>
          <cell r="DP252">
            <v>0</v>
          </cell>
          <cell r="DQ252">
            <v>97.992000000000004</v>
          </cell>
          <cell r="DR252">
            <v>81.635999999999996</v>
          </cell>
          <cell r="DS252">
            <v>62.286000000000001</v>
          </cell>
          <cell r="DT252">
            <v>19.350000000000001</v>
          </cell>
          <cell r="DU252">
            <v>16.356000000000002</v>
          </cell>
          <cell r="DV252">
            <v>0.63700000000000001</v>
          </cell>
          <cell r="DW252">
            <v>0</v>
          </cell>
          <cell r="DX252">
            <v>15.718999999999999</v>
          </cell>
          <cell r="DY252">
            <v>56.08</v>
          </cell>
          <cell r="DZ252">
            <v>88.685000000000002</v>
          </cell>
          <cell r="EA252">
            <v>87.54</v>
          </cell>
          <cell r="EB252">
            <v>0</v>
          </cell>
          <cell r="EC252">
            <v>1.145</v>
          </cell>
          <cell r="ED252">
            <v>0</v>
          </cell>
          <cell r="EE252">
            <v>0.39100000000000001</v>
          </cell>
          <cell r="EF252">
            <v>0</v>
          </cell>
          <cell r="EG252">
            <v>0.39100000000000001</v>
          </cell>
          <cell r="EH252">
            <v>15.323</v>
          </cell>
          <cell r="EI252">
            <v>525</v>
          </cell>
          <cell r="EJ252">
            <v>525</v>
          </cell>
          <cell r="EK252">
            <v>19</v>
          </cell>
          <cell r="EL252">
            <v>28.527999999999999</v>
          </cell>
          <cell r="EM252">
            <v>28.527999999999999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0.41599999999999998</v>
          </cell>
          <cell r="EU252">
            <v>206</v>
          </cell>
          <cell r="EV252">
            <v>206</v>
          </cell>
          <cell r="EW252">
            <v>11</v>
          </cell>
          <cell r="EX252">
            <v>28.751999999999999</v>
          </cell>
          <cell r="EY252">
            <v>28.751999999999999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0.53500000000000003</v>
          </cell>
          <cell r="FG252">
            <v>215</v>
          </cell>
          <cell r="FH252">
            <v>215</v>
          </cell>
          <cell r="FI252">
            <v>4</v>
          </cell>
          <cell r="FJ252">
            <v>0.96</v>
          </cell>
          <cell r="FK252">
            <v>0.96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103</v>
          </cell>
          <cell r="FS252">
            <v>103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0.255</v>
          </cell>
          <cell r="GA252">
            <v>0</v>
          </cell>
          <cell r="GB252">
            <v>0</v>
          </cell>
          <cell r="GC252">
            <v>89.644999999999996</v>
          </cell>
          <cell r="GD252">
            <v>88.5</v>
          </cell>
          <cell r="GE252">
            <v>0</v>
          </cell>
          <cell r="GF252">
            <v>1.145</v>
          </cell>
          <cell r="GG252">
            <v>0</v>
          </cell>
          <cell r="GH252">
            <v>0.39100000000000001</v>
          </cell>
          <cell r="GI252">
            <v>0</v>
          </cell>
          <cell r="GJ252">
            <v>0.39100000000000001</v>
          </cell>
          <cell r="GK252">
            <v>15.577999999999999</v>
          </cell>
          <cell r="GL252">
            <v>628</v>
          </cell>
          <cell r="GM252">
            <v>525</v>
          </cell>
          <cell r="GN252">
            <v>103</v>
          </cell>
          <cell r="GO252">
            <v>19</v>
          </cell>
          <cell r="GR252">
            <v>1</v>
          </cell>
          <cell r="GS252">
            <v>18</v>
          </cell>
          <cell r="GT252">
            <v>15</v>
          </cell>
          <cell r="GU252">
            <v>0</v>
          </cell>
          <cell r="GV252">
            <v>14</v>
          </cell>
          <cell r="GW252">
            <v>4</v>
          </cell>
          <cell r="GX252">
            <v>4</v>
          </cell>
          <cell r="GY252">
            <v>1</v>
          </cell>
          <cell r="GZ252">
            <v>2</v>
          </cell>
          <cell r="HA252">
            <v>4</v>
          </cell>
          <cell r="HB252">
            <v>12</v>
          </cell>
          <cell r="HC252">
            <v>3</v>
          </cell>
          <cell r="HD252">
            <v>12</v>
          </cell>
          <cell r="HE252">
            <v>3</v>
          </cell>
        </row>
        <row r="253">
          <cell r="AR253">
            <v>0.6643</v>
          </cell>
          <cell r="AS253">
            <v>1.5599999999999999E-2</v>
          </cell>
          <cell r="AT253">
            <v>0.22570000000000001</v>
          </cell>
          <cell r="AU253">
            <v>0.6643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</v>
          </cell>
          <cell r="BA253">
            <v>0.03</v>
          </cell>
          <cell r="BB253">
            <v>3.0000000000000001E-3</v>
          </cell>
          <cell r="BC253">
            <v>3.0000000000000001E-3</v>
          </cell>
          <cell r="BD253">
            <v>0</v>
          </cell>
          <cell r="BE253">
            <v>0</v>
          </cell>
          <cell r="BF253">
            <v>0.85399999999999998</v>
          </cell>
          <cell r="BG253">
            <v>0.85399999999999998</v>
          </cell>
          <cell r="BH253">
            <v>0.49199999999999999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7.0000000000000007E-2</v>
          </cell>
          <cell r="BN253">
            <v>0</v>
          </cell>
          <cell r="BO253">
            <v>0.85399999999999998</v>
          </cell>
          <cell r="BP253">
            <v>0.85399999999999998</v>
          </cell>
          <cell r="BQ253">
            <v>0.49199999999999999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7.0000000000000007E-2</v>
          </cell>
          <cell r="BW253">
            <v>0</v>
          </cell>
          <cell r="BX253">
            <v>2.8740000000000001</v>
          </cell>
          <cell r="BY253">
            <v>2.8740000000000001</v>
          </cell>
          <cell r="BZ253">
            <v>2.532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4.2000000000000003E-2</v>
          </cell>
          <cell r="CF253">
            <v>0</v>
          </cell>
          <cell r="CG253">
            <v>20.998999999999999</v>
          </cell>
          <cell r="CH253">
            <v>20.792000000000002</v>
          </cell>
          <cell r="CI253">
            <v>20.792000000000002</v>
          </cell>
          <cell r="CJ253">
            <v>0.12</v>
          </cell>
          <cell r="CK253">
            <v>0</v>
          </cell>
          <cell r="CL253">
            <v>8.6999999999999994E-2</v>
          </cell>
          <cell r="CM253">
            <v>0</v>
          </cell>
          <cell r="CN253">
            <v>1.506</v>
          </cell>
          <cell r="CO253">
            <v>0</v>
          </cell>
          <cell r="CP253">
            <v>1</v>
          </cell>
          <cell r="CQ253">
            <v>1</v>
          </cell>
          <cell r="CR253">
            <v>1</v>
          </cell>
          <cell r="CS253">
            <v>1</v>
          </cell>
          <cell r="CT253">
            <v>1</v>
          </cell>
          <cell r="CU253">
            <v>1</v>
          </cell>
          <cell r="CV253">
            <v>1</v>
          </cell>
          <cell r="CW253">
            <v>1</v>
          </cell>
          <cell r="CX253">
            <v>1</v>
          </cell>
          <cell r="CY253">
            <v>1</v>
          </cell>
          <cell r="CZ253">
            <v>1.706</v>
          </cell>
          <cell r="DA253">
            <v>1.706</v>
          </cell>
          <cell r="DB253">
            <v>0</v>
          </cell>
          <cell r="DC253">
            <v>0</v>
          </cell>
          <cell r="DD253">
            <v>42.521000000000001</v>
          </cell>
          <cell r="DE253">
            <v>42.521000000000001</v>
          </cell>
          <cell r="DF253">
            <v>1.4E-2</v>
          </cell>
          <cell r="DG253">
            <v>1.4E-2</v>
          </cell>
          <cell r="DH253">
            <v>1</v>
          </cell>
          <cell r="DI253">
            <v>3</v>
          </cell>
          <cell r="DJ253">
            <v>6749.3190000000004</v>
          </cell>
          <cell r="DK253">
            <v>2.99</v>
          </cell>
          <cell r="DL253">
            <v>2.9220000000000002</v>
          </cell>
          <cell r="DM253">
            <v>0.79500000000000004</v>
          </cell>
          <cell r="DN253">
            <v>0.251</v>
          </cell>
          <cell r="DO253">
            <v>6.8000000000000005E-2</v>
          </cell>
          <cell r="DP253">
            <v>0</v>
          </cell>
          <cell r="DQ253">
            <v>36.277000000000001</v>
          </cell>
          <cell r="DR253">
            <v>35.341000000000001</v>
          </cell>
          <cell r="DS253">
            <v>31.140999999999998</v>
          </cell>
          <cell r="DT253">
            <v>4.2</v>
          </cell>
          <cell r="DU253">
            <v>0.93600000000000005</v>
          </cell>
          <cell r="DV253">
            <v>0.20799999999999999</v>
          </cell>
          <cell r="DW253">
            <v>0</v>
          </cell>
          <cell r="DX253">
            <v>0.72799999999999998</v>
          </cell>
          <cell r="DY253">
            <v>10.48</v>
          </cell>
          <cell r="DZ253">
            <v>58.878</v>
          </cell>
          <cell r="EA253">
            <v>57.210999999999999</v>
          </cell>
          <cell r="EB253">
            <v>0</v>
          </cell>
          <cell r="EC253">
            <v>1.667</v>
          </cell>
          <cell r="ED253">
            <v>0</v>
          </cell>
          <cell r="EE253">
            <v>0.59599999999999997</v>
          </cell>
          <cell r="EF253">
            <v>0.59599999999999997</v>
          </cell>
          <cell r="EG253">
            <v>0</v>
          </cell>
          <cell r="EH253">
            <v>0.13300000000000001</v>
          </cell>
          <cell r="EI253">
            <v>118</v>
          </cell>
          <cell r="EJ253">
            <v>118</v>
          </cell>
          <cell r="EK253">
            <v>15</v>
          </cell>
          <cell r="EL253">
            <v>19.137</v>
          </cell>
          <cell r="EM253">
            <v>19.137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1.2E-2</v>
          </cell>
          <cell r="EU253">
            <v>81</v>
          </cell>
          <cell r="EV253">
            <v>81</v>
          </cell>
          <cell r="EW253">
            <v>0</v>
          </cell>
          <cell r="EX253">
            <v>0.70299999999999996</v>
          </cell>
          <cell r="EY253">
            <v>0.70299999999999996</v>
          </cell>
          <cell r="EZ253">
            <v>0</v>
          </cell>
          <cell r="FA253">
            <v>0</v>
          </cell>
          <cell r="FB253">
            <v>0</v>
          </cell>
          <cell r="FC253">
            <v>0.105</v>
          </cell>
          <cell r="FD253">
            <v>0.105</v>
          </cell>
          <cell r="FE253">
            <v>0</v>
          </cell>
          <cell r="FF253">
            <v>0</v>
          </cell>
          <cell r="FG253">
            <v>18</v>
          </cell>
          <cell r="FH253">
            <v>18</v>
          </cell>
          <cell r="FI253">
            <v>0</v>
          </cell>
          <cell r="FJ253">
            <v>0.77800000000000002</v>
          </cell>
          <cell r="FK253">
            <v>0.77800000000000002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16</v>
          </cell>
          <cell r="FS253">
            <v>16</v>
          </cell>
          <cell r="FT253">
            <v>0</v>
          </cell>
          <cell r="FU253">
            <v>8.0980000000000008</v>
          </cell>
          <cell r="FV253">
            <v>8.0980000000000008</v>
          </cell>
          <cell r="FW253">
            <v>0</v>
          </cell>
          <cell r="FX253">
            <v>0</v>
          </cell>
          <cell r="FY253">
            <v>0</v>
          </cell>
          <cell r="FZ253">
            <v>2E-3</v>
          </cell>
          <cell r="GA253">
            <v>0</v>
          </cell>
          <cell r="GB253">
            <v>0</v>
          </cell>
          <cell r="GC253">
            <v>67.754000000000005</v>
          </cell>
          <cell r="GD253">
            <v>57.988999999999997</v>
          </cell>
          <cell r="GE253">
            <v>8.0980000000000008</v>
          </cell>
          <cell r="GF253">
            <v>1.667</v>
          </cell>
          <cell r="GG253">
            <v>0</v>
          </cell>
          <cell r="GH253">
            <v>0.59599999999999997</v>
          </cell>
          <cell r="GI253">
            <v>0.59599999999999997</v>
          </cell>
          <cell r="GJ253">
            <v>0</v>
          </cell>
          <cell r="GK253">
            <v>0.13500000000000001</v>
          </cell>
          <cell r="GL253">
            <v>134</v>
          </cell>
          <cell r="GM253">
            <v>118</v>
          </cell>
          <cell r="GN253">
            <v>16</v>
          </cell>
          <cell r="GO253">
            <v>15</v>
          </cell>
          <cell r="GR253">
            <v>0</v>
          </cell>
          <cell r="GS253">
            <v>15</v>
          </cell>
          <cell r="GT253">
            <v>4</v>
          </cell>
          <cell r="GU253">
            <v>0</v>
          </cell>
          <cell r="GV253">
            <v>9</v>
          </cell>
          <cell r="GW253">
            <v>2</v>
          </cell>
          <cell r="GX253">
            <v>6</v>
          </cell>
          <cell r="GY253">
            <v>3</v>
          </cell>
          <cell r="GZ253">
            <v>2</v>
          </cell>
          <cell r="HA253">
            <v>5</v>
          </cell>
          <cell r="HB253">
            <v>8</v>
          </cell>
          <cell r="HC253">
            <v>0</v>
          </cell>
          <cell r="HD253">
            <v>10</v>
          </cell>
          <cell r="HE253">
            <v>5</v>
          </cell>
        </row>
        <row r="254">
          <cell r="AR254">
            <v>1.2205999999999999</v>
          </cell>
          <cell r="AS254">
            <v>0.11609999999999999</v>
          </cell>
          <cell r="AT254">
            <v>0.61339999999999995</v>
          </cell>
          <cell r="AU254">
            <v>1.2205999999999999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2</v>
          </cell>
          <cell r="BA254">
            <v>0.106</v>
          </cell>
          <cell r="BB254">
            <v>1E-3</v>
          </cell>
          <cell r="BC254">
            <v>1E-3</v>
          </cell>
          <cell r="BD254">
            <v>0</v>
          </cell>
          <cell r="BE254">
            <v>0</v>
          </cell>
          <cell r="BF254">
            <v>0.58799999999999997</v>
          </cell>
          <cell r="BG254">
            <v>0.58799999999999997</v>
          </cell>
          <cell r="BH254">
            <v>0.377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4.9000000000000002E-2</v>
          </cell>
          <cell r="BN254">
            <v>0</v>
          </cell>
          <cell r="BO254">
            <v>0.58799999999999997</v>
          </cell>
          <cell r="BP254">
            <v>0.58799999999999997</v>
          </cell>
          <cell r="BQ254">
            <v>0.377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4.9000000000000002E-2</v>
          </cell>
          <cell r="BW254">
            <v>0</v>
          </cell>
          <cell r="BX254">
            <v>0.498</v>
          </cell>
          <cell r="BY254">
            <v>0.498</v>
          </cell>
          <cell r="BZ254">
            <v>0.28699999999999998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2.5999999999999999E-2</v>
          </cell>
          <cell r="CF254">
            <v>0</v>
          </cell>
          <cell r="CG254">
            <v>27.692</v>
          </cell>
          <cell r="CH254">
            <v>27.524000000000001</v>
          </cell>
          <cell r="CI254">
            <v>27.481000000000002</v>
          </cell>
          <cell r="CJ254">
            <v>9.0999999999999998E-2</v>
          </cell>
          <cell r="CK254">
            <v>0</v>
          </cell>
          <cell r="CL254">
            <v>7.6999999999999999E-2</v>
          </cell>
          <cell r="CM254">
            <v>1.2E-2</v>
          </cell>
          <cell r="CN254">
            <v>0.92800000000000005</v>
          </cell>
          <cell r="CO254">
            <v>0</v>
          </cell>
          <cell r="CP254">
            <v>1</v>
          </cell>
          <cell r="CQ254">
            <v>1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4.8150000000000004</v>
          </cell>
          <cell r="DL254">
            <v>4.5590000000000002</v>
          </cell>
          <cell r="DM254">
            <v>2.5</v>
          </cell>
          <cell r="DN254">
            <v>0.379</v>
          </cell>
          <cell r="DO254">
            <v>0.25600000000000001</v>
          </cell>
          <cell r="DP254">
            <v>0</v>
          </cell>
          <cell r="DQ254">
            <v>50.277999999999999</v>
          </cell>
          <cell r="DR254">
            <v>47.027999999999999</v>
          </cell>
          <cell r="DS254">
            <v>42.976999999999997</v>
          </cell>
          <cell r="DT254">
            <v>4.0510000000000002</v>
          </cell>
          <cell r="DU254">
            <v>3.25</v>
          </cell>
          <cell r="DV254">
            <v>2.0310000000000001</v>
          </cell>
          <cell r="DW254">
            <v>0</v>
          </cell>
          <cell r="DX254">
            <v>1.2190000000000001</v>
          </cell>
          <cell r="DY254">
            <v>0</v>
          </cell>
          <cell r="DZ254">
            <v>177.05500000000001</v>
          </cell>
          <cell r="EA254">
            <v>177.05500000000001</v>
          </cell>
          <cell r="EB254">
            <v>0</v>
          </cell>
          <cell r="EC254">
            <v>0</v>
          </cell>
          <cell r="ED254">
            <v>0</v>
          </cell>
          <cell r="EE254">
            <v>1.0069999999999999</v>
          </cell>
          <cell r="EF254">
            <v>1.0069999999999999</v>
          </cell>
          <cell r="EG254">
            <v>0</v>
          </cell>
          <cell r="EH254">
            <v>0.59099999999999997</v>
          </cell>
          <cell r="EI254">
            <v>201</v>
          </cell>
          <cell r="EJ254">
            <v>201</v>
          </cell>
          <cell r="EK254">
            <v>34</v>
          </cell>
          <cell r="EL254">
            <v>85.14</v>
          </cell>
          <cell r="EM254">
            <v>85.14</v>
          </cell>
          <cell r="EN254">
            <v>0</v>
          </cell>
          <cell r="EO254">
            <v>0</v>
          </cell>
          <cell r="EP254">
            <v>0</v>
          </cell>
          <cell r="EQ254">
            <v>4.3999999999999997E-2</v>
          </cell>
          <cell r="ER254">
            <v>4.3999999999999997E-2</v>
          </cell>
          <cell r="ES254">
            <v>0</v>
          </cell>
          <cell r="ET254">
            <v>0.183</v>
          </cell>
          <cell r="EU254">
            <v>153</v>
          </cell>
          <cell r="EV254">
            <v>153</v>
          </cell>
          <cell r="EW254">
            <v>15</v>
          </cell>
          <cell r="EX254">
            <v>1.3220000000000001</v>
          </cell>
          <cell r="EY254">
            <v>1.3220000000000001</v>
          </cell>
          <cell r="EZ254">
            <v>0</v>
          </cell>
          <cell r="FA254">
            <v>0</v>
          </cell>
          <cell r="FB254">
            <v>0</v>
          </cell>
          <cell r="FC254">
            <v>5.7000000000000002E-2</v>
          </cell>
          <cell r="FD254">
            <v>5.7000000000000002E-2</v>
          </cell>
          <cell r="FE254">
            <v>0</v>
          </cell>
          <cell r="FF254">
            <v>4.1000000000000002E-2</v>
          </cell>
          <cell r="FG254">
            <v>8</v>
          </cell>
          <cell r="FH254">
            <v>8</v>
          </cell>
          <cell r="FI254">
            <v>0</v>
          </cell>
          <cell r="FJ254">
            <v>7.9980000000000002</v>
          </cell>
          <cell r="FK254">
            <v>7.9980000000000002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5.2999999999999999E-2</v>
          </cell>
          <cell r="FR254">
            <v>55</v>
          </cell>
          <cell r="FS254">
            <v>55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185.053</v>
          </cell>
          <cell r="GD254">
            <v>185.053</v>
          </cell>
          <cell r="GE254">
            <v>0</v>
          </cell>
          <cell r="GF254">
            <v>0</v>
          </cell>
          <cell r="GG254">
            <v>0</v>
          </cell>
          <cell r="GH254">
            <v>1.0069999999999999</v>
          </cell>
          <cell r="GI254">
            <v>1.0069999999999999</v>
          </cell>
          <cell r="GJ254">
            <v>0</v>
          </cell>
          <cell r="GK254">
            <v>0.64400000000000002</v>
          </cell>
          <cell r="GL254">
            <v>256</v>
          </cell>
          <cell r="GM254">
            <v>201</v>
          </cell>
          <cell r="GN254">
            <v>55</v>
          </cell>
          <cell r="GO254">
            <v>34</v>
          </cell>
          <cell r="GR254">
            <v>0</v>
          </cell>
          <cell r="GS254">
            <v>7</v>
          </cell>
          <cell r="GT254">
            <v>0</v>
          </cell>
          <cell r="GU254">
            <v>0</v>
          </cell>
          <cell r="GV254">
            <v>6</v>
          </cell>
          <cell r="GW254">
            <v>5</v>
          </cell>
          <cell r="GX254">
            <v>1</v>
          </cell>
          <cell r="GY254">
            <v>1</v>
          </cell>
          <cell r="GZ254">
            <v>0</v>
          </cell>
          <cell r="HA254">
            <v>1</v>
          </cell>
          <cell r="HB254">
            <v>6</v>
          </cell>
          <cell r="HC254">
            <v>0</v>
          </cell>
          <cell r="HD254">
            <v>4</v>
          </cell>
          <cell r="HE254">
            <v>3</v>
          </cell>
        </row>
        <row r="255">
          <cell r="AR255">
            <v>0.12</v>
          </cell>
          <cell r="AS255">
            <v>8.0000000000000002E-3</v>
          </cell>
          <cell r="AT255">
            <v>0.112</v>
          </cell>
          <cell r="AU255">
            <v>0.12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0.01</v>
          </cell>
          <cell r="BB255">
            <v>1E-3</v>
          </cell>
          <cell r="BC255">
            <v>1E-3</v>
          </cell>
          <cell r="BD255">
            <v>0</v>
          </cell>
          <cell r="BE255">
            <v>0</v>
          </cell>
          <cell r="BF255">
            <v>5.0999999999999997E-2</v>
          </cell>
          <cell r="BG255">
            <v>5.0999999999999997E-2</v>
          </cell>
          <cell r="BH255">
            <v>4.4999999999999998E-2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0.01</v>
          </cell>
          <cell r="BN255">
            <v>0</v>
          </cell>
          <cell r="BO255">
            <v>5.0999999999999997E-2</v>
          </cell>
          <cell r="BP255">
            <v>5.0999999999999997E-2</v>
          </cell>
          <cell r="BQ255">
            <v>4.4999999999999998E-2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0.01</v>
          </cell>
          <cell r="BW255">
            <v>0</v>
          </cell>
          <cell r="BX255">
            <v>0.13900000000000001</v>
          </cell>
          <cell r="BY255">
            <v>0.13900000000000001</v>
          </cell>
          <cell r="BZ255">
            <v>0.13300000000000001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3.5579999999999998</v>
          </cell>
          <cell r="CH255">
            <v>3.5449999999999999</v>
          </cell>
          <cell r="CI255">
            <v>2.7490000000000001</v>
          </cell>
          <cell r="CJ255">
            <v>1.2999999999999999E-2</v>
          </cell>
          <cell r="CK255">
            <v>0</v>
          </cell>
          <cell r="CL255">
            <v>0</v>
          </cell>
          <cell r="CM255">
            <v>0</v>
          </cell>
          <cell r="CN255">
            <v>0.23100000000000001</v>
          </cell>
          <cell r="CO255">
            <v>0</v>
          </cell>
          <cell r="CP255">
            <v>1</v>
          </cell>
          <cell r="CQ255">
            <v>1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0.129</v>
          </cell>
          <cell r="DL255">
            <v>0.121</v>
          </cell>
          <cell r="DM255">
            <v>6.8000000000000005E-2</v>
          </cell>
          <cell r="DN255">
            <v>1.4E-2</v>
          </cell>
          <cell r="DO255">
            <v>8.0000000000000002E-3</v>
          </cell>
          <cell r="DP255">
            <v>0</v>
          </cell>
          <cell r="DQ255">
            <v>2.137</v>
          </cell>
          <cell r="DR255">
            <v>1.9750000000000001</v>
          </cell>
          <cell r="DS255">
            <v>0.73699999999999999</v>
          </cell>
          <cell r="DT255">
            <v>1.238</v>
          </cell>
          <cell r="DU255">
            <v>0.16200000000000001</v>
          </cell>
          <cell r="DV255">
            <v>1.2E-2</v>
          </cell>
          <cell r="DW255">
            <v>0</v>
          </cell>
          <cell r="DX255">
            <v>0.15</v>
          </cell>
          <cell r="DY255">
            <v>0</v>
          </cell>
          <cell r="DZ255">
            <v>2.9460000000000002</v>
          </cell>
          <cell r="EA255">
            <v>2.9460000000000002</v>
          </cell>
          <cell r="EB255">
            <v>0</v>
          </cell>
          <cell r="EC255">
            <v>0</v>
          </cell>
          <cell r="ED255">
            <v>0</v>
          </cell>
          <cell r="EE255">
            <v>7.0000000000000001E-3</v>
          </cell>
          <cell r="EF255">
            <v>7.0000000000000001E-3</v>
          </cell>
          <cell r="EG255">
            <v>0</v>
          </cell>
          <cell r="EH255">
            <v>3.4000000000000002E-2</v>
          </cell>
          <cell r="EI255">
            <v>61</v>
          </cell>
          <cell r="EJ255">
            <v>61</v>
          </cell>
          <cell r="EK255">
            <v>0</v>
          </cell>
          <cell r="EL255">
            <v>1.857</v>
          </cell>
          <cell r="EM255">
            <v>1.857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1.2999999999999999E-2</v>
          </cell>
          <cell r="EU255">
            <v>49</v>
          </cell>
          <cell r="EV255">
            <v>49</v>
          </cell>
          <cell r="EW255">
            <v>0</v>
          </cell>
          <cell r="EX255">
            <v>6.3E-2</v>
          </cell>
          <cell r="EY255">
            <v>6.3E-2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6.6000000000000003E-2</v>
          </cell>
          <cell r="FK255">
            <v>6.6000000000000003E-2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  <cell r="GA255">
            <v>0</v>
          </cell>
          <cell r="GB255">
            <v>0</v>
          </cell>
          <cell r="GC255">
            <v>3.012</v>
          </cell>
          <cell r="GD255">
            <v>3.012</v>
          </cell>
          <cell r="GE255">
            <v>0</v>
          </cell>
          <cell r="GF255">
            <v>0</v>
          </cell>
          <cell r="GG255">
            <v>0</v>
          </cell>
          <cell r="GH255">
            <v>7.0000000000000001E-3</v>
          </cell>
          <cell r="GI255">
            <v>7.0000000000000001E-3</v>
          </cell>
          <cell r="GJ255">
            <v>0</v>
          </cell>
          <cell r="GK255">
            <v>3.4000000000000002E-2</v>
          </cell>
          <cell r="GL255">
            <v>61</v>
          </cell>
          <cell r="GM255">
            <v>61</v>
          </cell>
          <cell r="GN255">
            <v>0</v>
          </cell>
          <cell r="GO255">
            <v>0</v>
          </cell>
          <cell r="GR255">
            <v>0</v>
          </cell>
          <cell r="GS255">
            <v>1</v>
          </cell>
          <cell r="GT255">
            <v>0</v>
          </cell>
          <cell r="GU255">
            <v>0</v>
          </cell>
          <cell r="GV255">
            <v>1</v>
          </cell>
          <cell r="GW255">
            <v>0</v>
          </cell>
          <cell r="GX255">
            <v>0</v>
          </cell>
          <cell r="GY255">
            <v>0</v>
          </cell>
          <cell r="GZ255">
            <v>0</v>
          </cell>
          <cell r="HA255">
            <v>0</v>
          </cell>
          <cell r="HB255">
            <v>1</v>
          </cell>
          <cell r="HC255">
            <v>0</v>
          </cell>
          <cell r="HD255">
            <v>1</v>
          </cell>
          <cell r="HE255">
            <v>0</v>
          </cell>
        </row>
        <row r="256">
          <cell r="AR256">
            <v>0.45429999999999998</v>
          </cell>
          <cell r="AS256">
            <v>2.5000000000000001E-2</v>
          </cell>
          <cell r="AT256">
            <v>0.3513</v>
          </cell>
          <cell r="AU256">
            <v>0.45429999999999998</v>
          </cell>
          <cell r="AV256">
            <v>0</v>
          </cell>
          <cell r="AW256">
            <v>0</v>
          </cell>
          <cell r="AX256">
            <v>0.45429999999999998</v>
          </cell>
          <cell r="AY256">
            <v>0</v>
          </cell>
          <cell r="AZ256">
            <v>5</v>
          </cell>
          <cell r="BA256">
            <v>0.06</v>
          </cell>
          <cell r="BB256">
            <v>6.0000000000000001E-3</v>
          </cell>
          <cell r="BC256">
            <v>6.0000000000000001E-3</v>
          </cell>
          <cell r="BD256">
            <v>0</v>
          </cell>
          <cell r="BE256">
            <v>0</v>
          </cell>
          <cell r="BF256">
            <v>0.69699999999999995</v>
          </cell>
          <cell r="BG256">
            <v>0.69699999999999995</v>
          </cell>
          <cell r="BH256">
            <v>0.46100000000000002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2.4E-2</v>
          </cell>
          <cell r="BN256">
            <v>0</v>
          </cell>
          <cell r="BO256">
            <v>0.69699999999999995</v>
          </cell>
          <cell r="BP256">
            <v>0.69699999999999995</v>
          </cell>
          <cell r="BQ256">
            <v>0.46100000000000002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2.4E-2</v>
          </cell>
          <cell r="BW256">
            <v>0</v>
          </cell>
          <cell r="BX256">
            <v>1.7090000000000001</v>
          </cell>
          <cell r="BY256">
            <v>1.7090000000000001</v>
          </cell>
          <cell r="BZ256">
            <v>1.4730000000000001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1.9E-2</v>
          </cell>
          <cell r="CF256">
            <v>0</v>
          </cell>
          <cell r="CG256">
            <v>15.611000000000001</v>
          </cell>
          <cell r="CH256">
            <v>15.566000000000001</v>
          </cell>
          <cell r="CI256">
            <v>15.566000000000001</v>
          </cell>
          <cell r="CJ256">
            <v>4.4999999999999998E-2</v>
          </cell>
          <cell r="CK256">
            <v>0</v>
          </cell>
          <cell r="CL256">
            <v>0</v>
          </cell>
          <cell r="CM256">
            <v>0</v>
          </cell>
          <cell r="CN256">
            <v>0.65700000000000003</v>
          </cell>
          <cell r="CO256">
            <v>0</v>
          </cell>
          <cell r="CP256">
            <v>1</v>
          </cell>
          <cell r="CQ256">
            <v>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4.8520000000000003</v>
          </cell>
          <cell r="DL256">
            <v>4.6559999999999997</v>
          </cell>
          <cell r="DM256">
            <v>2.1349999999999998</v>
          </cell>
          <cell r="DN256">
            <v>0.67700000000000005</v>
          </cell>
          <cell r="DO256">
            <v>0.19600000000000001</v>
          </cell>
          <cell r="DP256">
            <v>0</v>
          </cell>
          <cell r="DQ256">
            <v>49.442</v>
          </cell>
          <cell r="DR256">
            <v>46.710999999999999</v>
          </cell>
          <cell r="DS256">
            <v>32.185000000000002</v>
          </cell>
          <cell r="DT256">
            <v>14.526</v>
          </cell>
          <cell r="DU256">
            <v>2.7309999999999999</v>
          </cell>
          <cell r="DV256">
            <v>0.59299999999999997</v>
          </cell>
          <cell r="DW256">
            <v>0</v>
          </cell>
          <cell r="DX256">
            <v>2.1379999999999999</v>
          </cell>
          <cell r="DY256">
            <v>0</v>
          </cell>
          <cell r="DZ256">
            <v>133.49199999999999</v>
          </cell>
          <cell r="EA256">
            <v>133.49199999999999</v>
          </cell>
          <cell r="EB256">
            <v>0</v>
          </cell>
          <cell r="EC256">
            <v>0</v>
          </cell>
          <cell r="ED256">
            <v>0</v>
          </cell>
          <cell r="EE256">
            <v>0.20599999999999999</v>
          </cell>
          <cell r="EF256">
            <v>0.20599999999999999</v>
          </cell>
          <cell r="EG256">
            <v>0</v>
          </cell>
          <cell r="EH256">
            <v>0.39300000000000002</v>
          </cell>
          <cell r="EI256">
            <v>240</v>
          </cell>
          <cell r="EJ256">
            <v>240</v>
          </cell>
          <cell r="EK256">
            <v>240</v>
          </cell>
          <cell r="EL256">
            <v>66.132000000000005</v>
          </cell>
          <cell r="EM256">
            <v>66.132000000000005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0.158</v>
          </cell>
          <cell r="EU256">
            <v>118</v>
          </cell>
          <cell r="EV256">
            <v>118</v>
          </cell>
          <cell r="EW256">
            <v>118</v>
          </cell>
          <cell r="EX256">
            <v>6.0019999999999998</v>
          </cell>
          <cell r="EY256">
            <v>6.0019999999999998</v>
          </cell>
          <cell r="EZ256">
            <v>0</v>
          </cell>
          <cell r="FA256">
            <v>0</v>
          </cell>
          <cell r="FB256">
            <v>0</v>
          </cell>
          <cell r="FC256">
            <v>6.3E-2</v>
          </cell>
          <cell r="FD256">
            <v>6.3E-2</v>
          </cell>
          <cell r="FE256">
            <v>0</v>
          </cell>
          <cell r="FF256">
            <v>0.04</v>
          </cell>
          <cell r="FG256">
            <v>24</v>
          </cell>
          <cell r="FH256">
            <v>24</v>
          </cell>
          <cell r="FI256">
            <v>24</v>
          </cell>
          <cell r="FJ256">
            <v>1.84</v>
          </cell>
          <cell r="FK256">
            <v>1.84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1.2E-2</v>
          </cell>
          <cell r="FR256">
            <v>40</v>
          </cell>
          <cell r="FS256">
            <v>40</v>
          </cell>
          <cell r="FT256">
            <v>40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135.33199999999999</v>
          </cell>
          <cell r="GD256">
            <v>135.33199999999999</v>
          </cell>
          <cell r="GE256">
            <v>0</v>
          </cell>
          <cell r="GF256">
            <v>0</v>
          </cell>
          <cell r="GG256">
            <v>0</v>
          </cell>
          <cell r="GH256">
            <v>0.20599999999999999</v>
          </cell>
          <cell r="GI256">
            <v>0.20599999999999999</v>
          </cell>
          <cell r="GJ256">
            <v>0</v>
          </cell>
          <cell r="GK256">
            <v>0.40500000000000003</v>
          </cell>
          <cell r="GL256">
            <v>280</v>
          </cell>
          <cell r="GM256">
            <v>240</v>
          </cell>
          <cell r="GN256">
            <v>40</v>
          </cell>
          <cell r="GO256">
            <v>280</v>
          </cell>
          <cell r="GR256">
            <v>1</v>
          </cell>
          <cell r="GS256">
            <v>7</v>
          </cell>
          <cell r="GT256">
            <v>0</v>
          </cell>
          <cell r="GU256">
            <v>0</v>
          </cell>
          <cell r="GV256">
            <v>7</v>
          </cell>
          <cell r="GW256">
            <v>1</v>
          </cell>
          <cell r="GX256">
            <v>0</v>
          </cell>
          <cell r="GY256">
            <v>0</v>
          </cell>
          <cell r="GZ256">
            <v>1</v>
          </cell>
          <cell r="HA256">
            <v>3</v>
          </cell>
          <cell r="HB256">
            <v>3</v>
          </cell>
          <cell r="HC256">
            <v>1</v>
          </cell>
          <cell r="HD256">
            <v>4</v>
          </cell>
          <cell r="HE256">
            <v>2</v>
          </cell>
        </row>
        <row r="257">
          <cell r="AR257">
            <v>0.108</v>
          </cell>
          <cell r="AS257">
            <v>0</v>
          </cell>
          <cell r="AT257">
            <v>0.108</v>
          </cell>
          <cell r="AU257">
            <v>0.108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1.6E-2</v>
          </cell>
          <cell r="BB257">
            <v>2E-3</v>
          </cell>
          <cell r="BC257">
            <v>2E-3</v>
          </cell>
          <cell r="BD257">
            <v>0</v>
          </cell>
          <cell r="BE257">
            <v>0</v>
          </cell>
          <cell r="BF257">
            <v>1.079</v>
          </cell>
          <cell r="BG257">
            <v>1.079</v>
          </cell>
          <cell r="BH257">
            <v>0.92800000000000005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0.02</v>
          </cell>
          <cell r="BN257">
            <v>0</v>
          </cell>
          <cell r="BO257">
            <v>1.079</v>
          </cell>
          <cell r="BP257">
            <v>1.079</v>
          </cell>
          <cell r="BQ257">
            <v>0.92800000000000005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0.02</v>
          </cell>
          <cell r="BW257">
            <v>0</v>
          </cell>
          <cell r="BX257">
            <v>0.40300000000000002</v>
          </cell>
          <cell r="BY257">
            <v>0.32300000000000001</v>
          </cell>
          <cell r="BZ257">
            <v>0.17199999999999999</v>
          </cell>
          <cell r="CA257">
            <v>0</v>
          </cell>
          <cell r="CB257">
            <v>0</v>
          </cell>
          <cell r="CC257">
            <v>0.08</v>
          </cell>
          <cell r="CD257">
            <v>0</v>
          </cell>
          <cell r="CE257">
            <v>2E-3</v>
          </cell>
          <cell r="CF257">
            <v>0</v>
          </cell>
          <cell r="CG257">
            <v>8.1940000000000008</v>
          </cell>
          <cell r="CH257">
            <v>8.0960000000000001</v>
          </cell>
          <cell r="CI257">
            <v>8.0960000000000001</v>
          </cell>
          <cell r="CJ257">
            <v>4.5999999999999999E-2</v>
          </cell>
          <cell r="CK257">
            <v>0</v>
          </cell>
          <cell r="CL257">
            <v>5.1999999999999998E-2</v>
          </cell>
          <cell r="CM257">
            <v>0</v>
          </cell>
          <cell r="CN257">
            <v>0.77</v>
          </cell>
          <cell r="CO257">
            <v>0</v>
          </cell>
          <cell r="CP257">
            <v>1</v>
          </cell>
          <cell r="CQ257">
            <v>1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0.52400000000000002</v>
          </cell>
          <cell r="DL257">
            <v>0.52400000000000002</v>
          </cell>
          <cell r="DM257">
            <v>0.20100000000000001</v>
          </cell>
          <cell r="DN257">
            <v>5.1999999999999998E-2</v>
          </cell>
          <cell r="DO257">
            <v>0</v>
          </cell>
          <cell r="DP257">
            <v>0</v>
          </cell>
          <cell r="DQ257">
            <v>5.2590000000000003</v>
          </cell>
          <cell r="DR257">
            <v>4.2190000000000003</v>
          </cell>
          <cell r="DS257">
            <v>3.2349999999999999</v>
          </cell>
          <cell r="DT257">
            <v>0.98399999999999999</v>
          </cell>
          <cell r="DU257">
            <v>1.04</v>
          </cell>
          <cell r="DV257">
            <v>0</v>
          </cell>
          <cell r="DW257">
            <v>0</v>
          </cell>
          <cell r="DX257">
            <v>1.04</v>
          </cell>
          <cell r="DY257">
            <v>0</v>
          </cell>
          <cell r="DZ257">
            <v>18.239000000000001</v>
          </cell>
          <cell r="EA257">
            <v>18.239000000000001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6.2E-2</v>
          </cell>
          <cell r="EI257">
            <v>41</v>
          </cell>
          <cell r="EJ257">
            <v>41</v>
          </cell>
          <cell r="EK257">
            <v>0</v>
          </cell>
          <cell r="EL257">
            <v>10.342000000000001</v>
          </cell>
          <cell r="EM257">
            <v>10.342000000000001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0.02</v>
          </cell>
          <cell r="EU257">
            <v>33</v>
          </cell>
          <cell r="EV257">
            <v>33</v>
          </cell>
          <cell r="EW257">
            <v>0</v>
          </cell>
          <cell r="EX257">
            <v>0.59699999999999998</v>
          </cell>
          <cell r="EY257">
            <v>0.59699999999999998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1.7000000000000001E-2</v>
          </cell>
          <cell r="FG257">
            <v>3</v>
          </cell>
          <cell r="FH257">
            <v>3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15</v>
          </cell>
          <cell r="FS257">
            <v>15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18.239000000000001</v>
          </cell>
          <cell r="GD257">
            <v>18.239000000000001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6.2E-2</v>
          </cell>
          <cell r="GL257">
            <v>56</v>
          </cell>
          <cell r="GM257">
            <v>41</v>
          </cell>
          <cell r="GN257">
            <v>15</v>
          </cell>
          <cell r="GO257">
            <v>0</v>
          </cell>
          <cell r="GR257">
            <v>0</v>
          </cell>
          <cell r="GS257">
            <v>2</v>
          </cell>
          <cell r="GT257">
            <v>1</v>
          </cell>
          <cell r="GU257">
            <v>0</v>
          </cell>
          <cell r="GV257">
            <v>0</v>
          </cell>
          <cell r="GW257">
            <v>0</v>
          </cell>
          <cell r="GX257">
            <v>2</v>
          </cell>
          <cell r="GY257">
            <v>1</v>
          </cell>
          <cell r="GZ257">
            <v>1</v>
          </cell>
          <cell r="HA257">
            <v>0</v>
          </cell>
          <cell r="HB257">
            <v>1</v>
          </cell>
          <cell r="HC257">
            <v>1</v>
          </cell>
          <cell r="HD257">
            <v>0</v>
          </cell>
          <cell r="HE257">
            <v>1</v>
          </cell>
        </row>
        <row r="258">
          <cell r="AR258">
            <v>3.6600000000000001E-2</v>
          </cell>
          <cell r="AS258">
            <v>0</v>
          </cell>
          <cell r="AT258">
            <v>3.6600000000000001E-2</v>
          </cell>
          <cell r="AU258">
            <v>3.6600000000000001E-2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2</v>
          </cell>
          <cell r="BA258">
            <v>0.01</v>
          </cell>
          <cell r="BB258">
            <v>2E-3</v>
          </cell>
          <cell r="BC258">
            <v>1E-3</v>
          </cell>
          <cell r="BD258">
            <v>0</v>
          </cell>
          <cell r="BE258">
            <v>0</v>
          </cell>
          <cell r="BF258">
            <v>0.217</v>
          </cell>
          <cell r="BG258">
            <v>0.217</v>
          </cell>
          <cell r="BH258">
            <v>0.12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1.2999999999999999E-2</v>
          </cell>
          <cell r="BN258">
            <v>0</v>
          </cell>
          <cell r="BO258">
            <v>0.217</v>
          </cell>
          <cell r="BP258">
            <v>0.217</v>
          </cell>
          <cell r="BQ258">
            <v>0.12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1.2999999999999999E-2</v>
          </cell>
          <cell r="BW258">
            <v>0</v>
          </cell>
          <cell r="BX258">
            <v>0.25600000000000001</v>
          </cell>
          <cell r="BY258">
            <v>0.25600000000000001</v>
          </cell>
          <cell r="BZ258">
            <v>0.159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1E-3</v>
          </cell>
          <cell r="CF258">
            <v>0</v>
          </cell>
          <cell r="CG258">
            <v>9.0850000000000009</v>
          </cell>
          <cell r="CH258">
            <v>9.0359999999999996</v>
          </cell>
          <cell r="CI258">
            <v>9.0359999999999996</v>
          </cell>
          <cell r="CJ258">
            <v>3.5000000000000003E-2</v>
          </cell>
          <cell r="CK258">
            <v>0</v>
          </cell>
          <cell r="CL258">
            <v>1.4E-2</v>
          </cell>
          <cell r="CM258">
            <v>0</v>
          </cell>
          <cell r="CN258">
            <v>0.44600000000000001</v>
          </cell>
          <cell r="CO258">
            <v>0</v>
          </cell>
          <cell r="CP258">
            <v>1</v>
          </cell>
          <cell r="CQ258">
            <v>1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0.47099999999999997</v>
          </cell>
          <cell r="DL258">
            <v>0.42499999999999999</v>
          </cell>
          <cell r="DM258">
            <v>0.18</v>
          </cell>
          <cell r="DN258">
            <v>1.6E-2</v>
          </cell>
          <cell r="DO258">
            <v>4.5999999999999999E-2</v>
          </cell>
          <cell r="DP258">
            <v>0</v>
          </cell>
          <cell r="DQ258">
            <v>6.9349999999999996</v>
          </cell>
          <cell r="DR258">
            <v>5.907</v>
          </cell>
          <cell r="DS258">
            <v>5.4349999999999996</v>
          </cell>
          <cell r="DT258">
            <v>0.47199999999999998</v>
          </cell>
          <cell r="DU258">
            <v>1.028</v>
          </cell>
          <cell r="DV258">
            <v>0.58099999999999996</v>
          </cell>
          <cell r="DW258">
            <v>0</v>
          </cell>
          <cell r="DX258">
            <v>0.44700000000000001</v>
          </cell>
          <cell r="DY258">
            <v>0</v>
          </cell>
          <cell r="DZ258">
            <v>15.571</v>
          </cell>
          <cell r="EA258">
            <v>15.571</v>
          </cell>
          <cell r="EB258">
            <v>0</v>
          </cell>
          <cell r="EC258">
            <v>0</v>
          </cell>
          <cell r="ED258">
            <v>0</v>
          </cell>
          <cell r="EE258">
            <v>2E-3</v>
          </cell>
          <cell r="EF258">
            <v>2E-3</v>
          </cell>
          <cell r="EG258">
            <v>0</v>
          </cell>
          <cell r="EH258">
            <v>0.112</v>
          </cell>
          <cell r="EI258">
            <v>29</v>
          </cell>
          <cell r="EJ258">
            <v>29</v>
          </cell>
          <cell r="EK258">
            <v>0</v>
          </cell>
          <cell r="EL258">
            <v>7.85</v>
          </cell>
          <cell r="EM258">
            <v>7.85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8.7999999999999995E-2</v>
          </cell>
          <cell r="EU258">
            <v>21</v>
          </cell>
          <cell r="EV258">
            <v>21</v>
          </cell>
          <cell r="EW258">
            <v>0</v>
          </cell>
          <cell r="EX258">
            <v>9.0999999999999998E-2</v>
          </cell>
          <cell r="EY258">
            <v>9.0999999999999998E-2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3.0000000000000001E-3</v>
          </cell>
          <cell r="FG258">
            <v>0</v>
          </cell>
          <cell r="FH258">
            <v>0</v>
          </cell>
          <cell r="FI258">
            <v>0</v>
          </cell>
          <cell r="FJ258">
            <v>1.054</v>
          </cell>
          <cell r="FK258">
            <v>1.054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31</v>
          </cell>
          <cell r="FS258">
            <v>31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16.625</v>
          </cell>
          <cell r="GD258">
            <v>16.625</v>
          </cell>
          <cell r="GE258">
            <v>0</v>
          </cell>
          <cell r="GF258">
            <v>0</v>
          </cell>
          <cell r="GG258">
            <v>0</v>
          </cell>
          <cell r="GH258">
            <v>2E-3</v>
          </cell>
          <cell r="GI258">
            <v>2E-3</v>
          </cell>
          <cell r="GJ258">
            <v>0</v>
          </cell>
          <cell r="GK258">
            <v>0.112</v>
          </cell>
          <cell r="GL258">
            <v>60</v>
          </cell>
          <cell r="GM258">
            <v>29</v>
          </cell>
          <cell r="GN258">
            <v>31</v>
          </cell>
          <cell r="GO258">
            <v>0</v>
          </cell>
          <cell r="GR258">
            <v>0</v>
          </cell>
          <cell r="GS258">
            <v>1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1</v>
          </cell>
          <cell r="GY258">
            <v>1</v>
          </cell>
          <cell r="GZ258">
            <v>0</v>
          </cell>
          <cell r="HA258">
            <v>0</v>
          </cell>
          <cell r="HB258">
            <v>1</v>
          </cell>
          <cell r="HC258">
            <v>0</v>
          </cell>
          <cell r="HD258">
            <v>0</v>
          </cell>
          <cell r="HE258">
            <v>1</v>
          </cell>
        </row>
        <row r="259">
          <cell r="AR259">
            <v>3.9899999999999998E-2</v>
          </cell>
          <cell r="AS259">
            <v>9.4000000000000004E-3</v>
          </cell>
          <cell r="AT259">
            <v>2.69E-2</v>
          </cell>
          <cell r="AU259">
            <v>3.9899999999999998E-2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1.2E-2</v>
          </cell>
          <cell r="BB259">
            <v>2E-3</v>
          </cell>
          <cell r="BC259">
            <v>2E-3</v>
          </cell>
          <cell r="BD259">
            <v>0</v>
          </cell>
          <cell r="BE259">
            <v>0</v>
          </cell>
          <cell r="BF259">
            <v>8.2000000000000003E-2</v>
          </cell>
          <cell r="BG259">
            <v>8.2000000000000003E-2</v>
          </cell>
          <cell r="BH259">
            <v>5.8000000000000003E-2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1.2E-2</v>
          </cell>
          <cell r="BN259">
            <v>0</v>
          </cell>
          <cell r="BO259">
            <v>8.2000000000000003E-2</v>
          </cell>
          <cell r="BP259">
            <v>8.2000000000000003E-2</v>
          </cell>
          <cell r="BQ259">
            <v>5.8000000000000003E-2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1.2E-2</v>
          </cell>
          <cell r="BW259">
            <v>0</v>
          </cell>
          <cell r="BX259">
            <v>3.2000000000000001E-2</v>
          </cell>
          <cell r="BY259">
            <v>3.2000000000000001E-2</v>
          </cell>
          <cell r="BZ259">
            <v>8.0000000000000002E-3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7.7539999999999996</v>
          </cell>
          <cell r="CH259">
            <v>7.7370000000000001</v>
          </cell>
          <cell r="CI259">
            <v>6.7009999999999996</v>
          </cell>
          <cell r="CJ259">
            <v>1.7000000000000001E-2</v>
          </cell>
          <cell r="CK259">
            <v>0</v>
          </cell>
          <cell r="CL259">
            <v>0</v>
          </cell>
          <cell r="CM259">
            <v>0</v>
          </cell>
          <cell r="CN259">
            <v>0.70399999999999996</v>
          </cell>
          <cell r="CO259">
            <v>0</v>
          </cell>
          <cell r="CP259">
            <v>1</v>
          </cell>
          <cell r="CQ259">
            <v>1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0.191</v>
          </cell>
          <cell r="DL259">
            <v>0.191</v>
          </cell>
          <cell r="DM259">
            <v>0.09</v>
          </cell>
          <cell r="DN259">
            <v>1.7999999999999999E-2</v>
          </cell>
          <cell r="DO259">
            <v>0</v>
          </cell>
          <cell r="DP259">
            <v>0</v>
          </cell>
          <cell r="DQ259">
            <v>3.1030000000000002</v>
          </cell>
          <cell r="DR259">
            <v>2.95</v>
          </cell>
          <cell r="DS259">
            <v>1.4970000000000001</v>
          </cell>
          <cell r="DT259">
            <v>1.4530000000000001</v>
          </cell>
          <cell r="DU259">
            <v>0.153</v>
          </cell>
          <cell r="DV259">
            <v>0</v>
          </cell>
          <cell r="DW259">
            <v>0</v>
          </cell>
          <cell r="DX259">
            <v>0.153</v>
          </cell>
          <cell r="DY259">
            <v>0</v>
          </cell>
          <cell r="DZ259">
            <v>4.0220000000000002</v>
          </cell>
          <cell r="EA259">
            <v>4.0220000000000002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3.0000000000000001E-3</v>
          </cell>
          <cell r="EI259">
            <v>151</v>
          </cell>
          <cell r="EJ259">
            <v>151</v>
          </cell>
          <cell r="EK259">
            <v>8</v>
          </cell>
          <cell r="EL259">
            <v>1.5840000000000001</v>
          </cell>
          <cell r="EM259">
            <v>1.5840000000000001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113</v>
          </cell>
          <cell r="EV259">
            <v>113</v>
          </cell>
          <cell r="EW259">
            <v>0</v>
          </cell>
          <cell r="EX259">
            <v>3.4000000000000002E-2</v>
          </cell>
          <cell r="EY259">
            <v>3.4000000000000002E-2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7</v>
          </cell>
          <cell r="FS259">
            <v>7</v>
          </cell>
          <cell r="FT259">
            <v>1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4.0220000000000002</v>
          </cell>
          <cell r="GD259">
            <v>4.0220000000000002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3.0000000000000001E-3</v>
          </cell>
          <cell r="GL259">
            <v>158</v>
          </cell>
          <cell r="GM259">
            <v>151</v>
          </cell>
          <cell r="GN259">
            <v>7</v>
          </cell>
          <cell r="GO259">
            <v>9</v>
          </cell>
          <cell r="GR259">
            <v>0</v>
          </cell>
          <cell r="GS259">
            <v>1</v>
          </cell>
          <cell r="GT259">
            <v>0</v>
          </cell>
          <cell r="GU259">
            <v>0</v>
          </cell>
          <cell r="GV259">
            <v>1</v>
          </cell>
          <cell r="GW259">
            <v>0</v>
          </cell>
          <cell r="GX259">
            <v>0</v>
          </cell>
          <cell r="GY259">
            <v>0</v>
          </cell>
          <cell r="GZ259">
            <v>0</v>
          </cell>
          <cell r="HA259">
            <v>0</v>
          </cell>
          <cell r="HB259">
            <v>1</v>
          </cell>
          <cell r="HC259">
            <v>0</v>
          </cell>
          <cell r="HD259">
            <v>0</v>
          </cell>
          <cell r="HE259">
            <v>1</v>
          </cell>
        </row>
        <row r="260">
          <cell r="AR260">
            <v>0.12189999999999999</v>
          </cell>
          <cell r="AS260">
            <v>0</v>
          </cell>
          <cell r="AT260">
            <v>0.12189999999999999</v>
          </cell>
          <cell r="AU260">
            <v>0.12189999999999999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</v>
          </cell>
          <cell r="BA260">
            <v>0.02</v>
          </cell>
          <cell r="BB260">
            <v>2E-3</v>
          </cell>
          <cell r="BC260">
            <v>1E-3</v>
          </cell>
          <cell r="BD260">
            <v>0</v>
          </cell>
          <cell r="BE260">
            <v>0</v>
          </cell>
          <cell r="BF260">
            <v>0.20399999999999999</v>
          </cell>
          <cell r="BG260">
            <v>0.20399999999999999</v>
          </cell>
          <cell r="BH260">
            <v>7.4999999999999997E-2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0.01</v>
          </cell>
          <cell r="BN260">
            <v>0</v>
          </cell>
          <cell r="BO260">
            <v>0.20399999999999999</v>
          </cell>
          <cell r="BP260">
            <v>0.20399999999999999</v>
          </cell>
          <cell r="BQ260">
            <v>7.4999999999999997E-2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0.01</v>
          </cell>
          <cell r="BW260">
            <v>0</v>
          </cell>
          <cell r="BX260">
            <v>0.129</v>
          </cell>
          <cell r="BY260">
            <v>0.129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5.3689999999999998</v>
          </cell>
          <cell r="CH260">
            <v>5.3319999999999999</v>
          </cell>
          <cell r="CI260">
            <v>5.2569999999999997</v>
          </cell>
          <cell r="CJ260">
            <v>0.02</v>
          </cell>
          <cell r="CK260">
            <v>0</v>
          </cell>
          <cell r="CL260">
            <v>1.7000000000000001E-2</v>
          </cell>
          <cell r="CM260">
            <v>0</v>
          </cell>
          <cell r="CN260">
            <v>0.39100000000000001</v>
          </cell>
          <cell r="CO260">
            <v>0</v>
          </cell>
          <cell r="CP260">
            <v>1</v>
          </cell>
          <cell r="CQ260">
            <v>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0.29499999999999998</v>
          </cell>
          <cell r="DL260">
            <v>0.26700000000000002</v>
          </cell>
          <cell r="DM260">
            <v>8.3000000000000004E-2</v>
          </cell>
          <cell r="DN260">
            <v>5.7000000000000002E-2</v>
          </cell>
          <cell r="DO260">
            <v>2.8000000000000001E-2</v>
          </cell>
          <cell r="DP260">
            <v>0</v>
          </cell>
          <cell r="DQ260">
            <v>3.504</v>
          </cell>
          <cell r="DR260">
            <v>3.3919999999999999</v>
          </cell>
          <cell r="DS260">
            <v>2.0459999999999998</v>
          </cell>
          <cell r="DT260">
            <v>1.3460000000000001</v>
          </cell>
          <cell r="DU260">
            <v>0.112</v>
          </cell>
          <cell r="DV260">
            <v>0</v>
          </cell>
          <cell r="DW260">
            <v>0</v>
          </cell>
          <cell r="DX260">
            <v>0.112</v>
          </cell>
          <cell r="DY260">
            <v>0</v>
          </cell>
          <cell r="DZ260">
            <v>6.8170000000000002</v>
          </cell>
          <cell r="EA260">
            <v>6.8170000000000002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1.6E-2</v>
          </cell>
          <cell r="EI260">
            <v>130</v>
          </cell>
          <cell r="EJ260">
            <v>130</v>
          </cell>
          <cell r="EK260">
            <v>0</v>
          </cell>
          <cell r="EL260">
            <v>3.0880000000000001</v>
          </cell>
          <cell r="EM260">
            <v>3.0880000000000001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4.0000000000000001E-3</v>
          </cell>
          <cell r="EU260">
            <v>83</v>
          </cell>
          <cell r="EV260">
            <v>83</v>
          </cell>
          <cell r="EW260">
            <v>0</v>
          </cell>
          <cell r="EX260">
            <v>1.171</v>
          </cell>
          <cell r="EY260">
            <v>1.171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8.9999999999999993E-3</v>
          </cell>
          <cell r="FG260">
            <v>11</v>
          </cell>
          <cell r="FH260">
            <v>11</v>
          </cell>
          <cell r="FI260">
            <v>0</v>
          </cell>
          <cell r="FJ260">
            <v>0.113</v>
          </cell>
          <cell r="FK260">
            <v>0.113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5</v>
          </cell>
          <cell r="FS260">
            <v>5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6.93</v>
          </cell>
          <cell r="GD260">
            <v>6.93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1.6E-2</v>
          </cell>
          <cell r="GL260">
            <v>135</v>
          </cell>
          <cell r="GM260">
            <v>130</v>
          </cell>
          <cell r="GN260">
            <v>5</v>
          </cell>
          <cell r="GO260">
            <v>0</v>
          </cell>
          <cell r="GR260">
            <v>0</v>
          </cell>
          <cell r="GS260">
            <v>1</v>
          </cell>
          <cell r="GT260">
            <v>0</v>
          </cell>
          <cell r="GU260">
            <v>0</v>
          </cell>
          <cell r="GV260">
            <v>1</v>
          </cell>
          <cell r="GW260">
            <v>0</v>
          </cell>
          <cell r="GX260">
            <v>0</v>
          </cell>
          <cell r="GY260">
            <v>0</v>
          </cell>
          <cell r="GZ260">
            <v>1</v>
          </cell>
          <cell r="HA260">
            <v>0</v>
          </cell>
          <cell r="HB260">
            <v>0</v>
          </cell>
          <cell r="HC260">
            <v>0</v>
          </cell>
          <cell r="HD260">
            <v>1</v>
          </cell>
          <cell r="HE260">
            <v>0</v>
          </cell>
        </row>
        <row r="261">
          <cell r="AR261">
            <v>0.06</v>
          </cell>
          <cell r="AS261">
            <v>0</v>
          </cell>
          <cell r="AT261">
            <v>0.06</v>
          </cell>
          <cell r="AU261">
            <v>0.06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2</v>
          </cell>
          <cell r="BA261">
            <v>6.0000000000000001E-3</v>
          </cell>
          <cell r="BB261">
            <v>1E-3</v>
          </cell>
          <cell r="BC261">
            <v>1E-3</v>
          </cell>
          <cell r="BD261">
            <v>0</v>
          </cell>
          <cell r="BE261">
            <v>0</v>
          </cell>
          <cell r="BF261">
            <v>9.5000000000000001E-2</v>
          </cell>
          <cell r="BG261">
            <v>9.5000000000000001E-2</v>
          </cell>
          <cell r="BH261">
            <v>5.2999999999999999E-2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0.01</v>
          </cell>
          <cell r="BN261">
            <v>0</v>
          </cell>
          <cell r="BO261">
            <v>9.5000000000000001E-2</v>
          </cell>
          <cell r="BP261">
            <v>9.5000000000000001E-2</v>
          </cell>
          <cell r="BQ261">
            <v>5.2999999999999999E-2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0.01</v>
          </cell>
          <cell r="BW261">
            <v>0</v>
          </cell>
          <cell r="BX261">
            <v>4.2000000000000003E-2</v>
          </cell>
          <cell r="BY261">
            <v>4.2000000000000003E-2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6.0810000000000004</v>
          </cell>
          <cell r="CH261">
            <v>6.0510000000000002</v>
          </cell>
          <cell r="CI261">
            <v>6.0510000000000002</v>
          </cell>
          <cell r="CJ261">
            <v>5.0000000000000001E-3</v>
          </cell>
          <cell r="CK261">
            <v>0</v>
          </cell>
          <cell r="CL261">
            <v>2.5000000000000001E-2</v>
          </cell>
          <cell r="CM261">
            <v>0</v>
          </cell>
          <cell r="CN261">
            <v>0.38800000000000001</v>
          </cell>
          <cell r="CO261">
            <v>0</v>
          </cell>
          <cell r="CP261">
            <v>1</v>
          </cell>
          <cell r="CQ261">
            <v>1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0.26800000000000002</v>
          </cell>
          <cell r="DL261">
            <v>0.23899999999999999</v>
          </cell>
          <cell r="DM261">
            <v>0.14399999999999999</v>
          </cell>
          <cell r="DN261">
            <v>3.1E-2</v>
          </cell>
          <cell r="DO261">
            <v>2.9000000000000001E-2</v>
          </cell>
          <cell r="DP261">
            <v>0</v>
          </cell>
          <cell r="DQ261">
            <v>4.5119999999999996</v>
          </cell>
          <cell r="DR261">
            <v>3.8639999999999999</v>
          </cell>
          <cell r="DS261">
            <v>2.8879999999999999</v>
          </cell>
          <cell r="DT261">
            <v>0.97599999999999998</v>
          </cell>
          <cell r="DU261">
            <v>0.64800000000000002</v>
          </cell>
          <cell r="DV261">
            <v>0.36299999999999999</v>
          </cell>
          <cell r="DW261">
            <v>0</v>
          </cell>
          <cell r="DX261">
            <v>0.28499999999999998</v>
          </cell>
          <cell r="DY261">
            <v>0</v>
          </cell>
          <cell r="DZ261">
            <v>7.3090000000000002</v>
          </cell>
          <cell r="EA261">
            <v>7.3090000000000002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3.4000000000000002E-2</v>
          </cell>
          <cell r="EI261">
            <v>99</v>
          </cell>
          <cell r="EJ261">
            <v>99</v>
          </cell>
          <cell r="EK261">
            <v>8</v>
          </cell>
          <cell r="EL261">
            <v>3.601</v>
          </cell>
          <cell r="EM261">
            <v>3.601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2.1000000000000001E-2</v>
          </cell>
          <cell r="EU261">
            <v>62</v>
          </cell>
          <cell r="EV261">
            <v>62</v>
          </cell>
          <cell r="EW261">
            <v>8</v>
          </cell>
          <cell r="EX261">
            <v>0.248</v>
          </cell>
          <cell r="EY261">
            <v>0.248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7</v>
          </cell>
          <cell r="FH261">
            <v>7</v>
          </cell>
          <cell r="FI261">
            <v>0</v>
          </cell>
          <cell r="FJ261">
            <v>0.373</v>
          </cell>
          <cell r="FK261">
            <v>0.373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19</v>
          </cell>
          <cell r="FS261">
            <v>19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7.6820000000000004</v>
          </cell>
          <cell r="GD261">
            <v>7.6820000000000004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3.4000000000000002E-2</v>
          </cell>
          <cell r="GL261">
            <v>118</v>
          </cell>
          <cell r="GM261">
            <v>99</v>
          </cell>
          <cell r="GN261">
            <v>19</v>
          </cell>
          <cell r="GO261">
            <v>8</v>
          </cell>
          <cell r="GR261">
            <v>0</v>
          </cell>
          <cell r="GS261">
            <v>1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1</v>
          </cell>
          <cell r="GY261">
            <v>1</v>
          </cell>
          <cell r="GZ261">
            <v>0</v>
          </cell>
          <cell r="HA261">
            <v>0</v>
          </cell>
          <cell r="HB261">
            <v>1</v>
          </cell>
          <cell r="HC261">
            <v>0</v>
          </cell>
          <cell r="HD261">
            <v>0</v>
          </cell>
          <cell r="HE261">
            <v>1</v>
          </cell>
        </row>
        <row r="262">
          <cell r="AR262">
            <v>4.3999999999999997E-2</v>
          </cell>
          <cell r="AS262">
            <v>0</v>
          </cell>
          <cell r="AT262">
            <v>4.3999999999999997E-2</v>
          </cell>
          <cell r="AU262">
            <v>4.3999999999999997E-2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4</v>
          </cell>
          <cell r="BA262">
            <v>0.01</v>
          </cell>
          <cell r="BB262">
            <v>1E-3</v>
          </cell>
          <cell r="BC262">
            <v>1E-3</v>
          </cell>
          <cell r="BD262">
            <v>0</v>
          </cell>
          <cell r="BE262">
            <v>0</v>
          </cell>
          <cell r="BF262">
            <v>0.109</v>
          </cell>
          <cell r="BG262">
            <v>0.109</v>
          </cell>
          <cell r="BH262">
            <v>5.5E-2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1.7000000000000001E-2</v>
          </cell>
          <cell r="BN262">
            <v>0</v>
          </cell>
          <cell r="BO262">
            <v>0.109</v>
          </cell>
          <cell r="BP262">
            <v>0.109</v>
          </cell>
          <cell r="BQ262">
            <v>5.5E-2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1.7000000000000001E-2</v>
          </cell>
          <cell r="BW262">
            <v>0</v>
          </cell>
          <cell r="BX262">
            <v>5.3999999999999999E-2</v>
          </cell>
          <cell r="BY262">
            <v>5.3999999999999999E-2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3.0209999999999999</v>
          </cell>
          <cell r="CH262">
            <v>3.0070000000000001</v>
          </cell>
          <cell r="CI262">
            <v>2.9929999999999999</v>
          </cell>
          <cell r="CJ262">
            <v>0.01</v>
          </cell>
          <cell r="CK262">
            <v>0</v>
          </cell>
          <cell r="CL262">
            <v>4.0000000000000001E-3</v>
          </cell>
          <cell r="CM262">
            <v>0</v>
          </cell>
          <cell r="CN262">
            <v>0.71</v>
          </cell>
          <cell r="CO262">
            <v>0</v>
          </cell>
          <cell r="CP262">
            <v>1</v>
          </cell>
          <cell r="CQ262">
            <v>1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0.105</v>
          </cell>
          <cell r="DL262">
            <v>8.7999999999999995E-2</v>
          </cell>
          <cell r="DM262">
            <v>3.1E-2</v>
          </cell>
          <cell r="DN262">
            <v>6.0000000000000001E-3</v>
          </cell>
          <cell r="DO262">
            <v>1.7000000000000001E-2</v>
          </cell>
          <cell r="DP262">
            <v>0</v>
          </cell>
          <cell r="DQ262">
            <v>1.2390000000000001</v>
          </cell>
          <cell r="DR262">
            <v>1.0920000000000001</v>
          </cell>
          <cell r="DS262">
            <v>0.91700000000000004</v>
          </cell>
          <cell r="DT262">
            <v>0.17499999999999999</v>
          </cell>
          <cell r="DU262">
            <v>0.14699999999999999</v>
          </cell>
          <cell r="DV262">
            <v>0.112</v>
          </cell>
          <cell r="DW262">
            <v>0</v>
          </cell>
          <cell r="DX262">
            <v>3.5000000000000003E-2</v>
          </cell>
          <cell r="DY262">
            <v>0</v>
          </cell>
          <cell r="DZ262">
            <v>2.2999999999999998</v>
          </cell>
          <cell r="EA262">
            <v>2.2999999999999998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6.0000000000000001E-3</v>
          </cell>
          <cell r="EI262">
            <v>16</v>
          </cell>
          <cell r="EJ262">
            <v>16</v>
          </cell>
          <cell r="EK262">
            <v>16</v>
          </cell>
          <cell r="EL262">
            <v>0.43</v>
          </cell>
          <cell r="EM262">
            <v>0.43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1E-3</v>
          </cell>
          <cell r="EU262">
            <v>8</v>
          </cell>
          <cell r="EV262">
            <v>8</v>
          </cell>
          <cell r="EW262">
            <v>8</v>
          </cell>
          <cell r="EX262">
            <v>0.10199999999999999</v>
          </cell>
          <cell r="EY262">
            <v>0.10199999999999999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0.20300000000000001</v>
          </cell>
          <cell r="FK262">
            <v>0.20300000000000001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3</v>
          </cell>
          <cell r="FS262">
            <v>3</v>
          </cell>
          <cell r="FT262">
            <v>3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2.5030000000000001</v>
          </cell>
          <cell r="GD262">
            <v>2.5030000000000001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6.0000000000000001E-3</v>
          </cell>
          <cell r="GL262">
            <v>19</v>
          </cell>
          <cell r="GM262">
            <v>16</v>
          </cell>
          <cell r="GN262">
            <v>3</v>
          </cell>
          <cell r="GO262">
            <v>19</v>
          </cell>
          <cell r="GR262">
            <v>0</v>
          </cell>
          <cell r="GS262">
            <v>1</v>
          </cell>
          <cell r="GT262">
            <v>0</v>
          </cell>
          <cell r="GU262">
            <v>0</v>
          </cell>
          <cell r="GV262">
            <v>1</v>
          </cell>
          <cell r="GW262">
            <v>0</v>
          </cell>
          <cell r="GX262">
            <v>0</v>
          </cell>
          <cell r="GY262">
            <v>0</v>
          </cell>
          <cell r="GZ262">
            <v>0</v>
          </cell>
          <cell r="HA262">
            <v>1</v>
          </cell>
          <cell r="HB262">
            <v>0</v>
          </cell>
          <cell r="HC262">
            <v>0</v>
          </cell>
          <cell r="HD262">
            <v>0</v>
          </cell>
          <cell r="HE262">
            <v>1</v>
          </cell>
        </row>
        <row r="263">
          <cell r="AR263">
            <v>5.0999999999999997E-2</v>
          </cell>
          <cell r="AS263">
            <v>0</v>
          </cell>
          <cell r="AT263">
            <v>5.0999999999999997E-2</v>
          </cell>
          <cell r="AU263">
            <v>5.0999999999999997E-2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0.01</v>
          </cell>
          <cell r="BB263">
            <v>1E-3</v>
          </cell>
          <cell r="BC263">
            <v>1E-3</v>
          </cell>
          <cell r="BD263">
            <v>0</v>
          </cell>
          <cell r="BE263">
            <v>0</v>
          </cell>
          <cell r="BF263">
            <v>4.1000000000000002E-2</v>
          </cell>
          <cell r="BG263">
            <v>4.1000000000000002E-2</v>
          </cell>
          <cell r="BH263">
            <v>3.5000000000000003E-2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8.9999999999999993E-3</v>
          </cell>
          <cell r="BN263">
            <v>0</v>
          </cell>
          <cell r="BO263">
            <v>4.1000000000000002E-2</v>
          </cell>
          <cell r="BP263">
            <v>4.1000000000000002E-2</v>
          </cell>
          <cell r="BQ263">
            <v>3.5000000000000003E-2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8.9999999999999993E-3</v>
          </cell>
          <cell r="BW263">
            <v>0</v>
          </cell>
          <cell r="BX263">
            <v>6.0000000000000001E-3</v>
          </cell>
          <cell r="BY263">
            <v>6.0000000000000001E-3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4.0380000000000003</v>
          </cell>
          <cell r="CH263">
            <v>4.0170000000000003</v>
          </cell>
          <cell r="CI263">
            <v>4.0170000000000003</v>
          </cell>
          <cell r="CJ263">
            <v>8.9999999999999993E-3</v>
          </cell>
          <cell r="CK263">
            <v>0</v>
          </cell>
          <cell r="CL263">
            <v>1.2E-2</v>
          </cell>
          <cell r="CM263">
            <v>0</v>
          </cell>
          <cell r="CN263">
            <v>0.33800000000000002</v>
          </cell>
          <cell r="CO263">
            <v>0</v>
          </cell>
          <cell r="CP263">
            <v>1</v>
          </cell>
          <cell r="CQ263">
            <v>1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6.7000000000000004E-2</v>
          </cell>
          <cell r="DL263">
            <v>6.7000000000000004E-2</v>
          </cell>
          <cell r="DM263">
            <v>2.4E-2</v>
          </cell>
          <cell r="DN263">
            <v>5.0000000000000001E-3</v>
          </cell>
          <cell r="DO263">
            <v>0</v>
          </cell>
          <cell r="DP263">
            <v>0</v>
          </cell>
          <cell r="DQ263">
            <v>0.46800000000000003</v>
          </cell>
          <cell r="DR263">
            <v>0.46800000000000003</v>
          </cell>
          <cell r="DS263">
            <v>0.33500000000000002</v>
          </cell>
          <cell r="DT263">
            <v>0.13300000000000001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1.2789999999999999</v>
          </cell>
          <cell r="EA263">
            <v>1.2789999999999999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11</v>
          </cell>
          <cell r="EJ263">
            <v>11</v>
          </cell>
          <cell r="EK263">
            <v>10</v>
          </cell>
          <cell r="EL263">
            <v>0.47799999999999998</v>
          </cell>
          <cell r="EM263">
            <v>0.47799999999999998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10</v>
          </cell>
          <cell r="EV263">
            <v>10</v>
          </cell>
          <cell r="EW263">
            <v>10</v>
          </cell>
          <cell r="EX263">
            <v>3.7999999999999999E-2</v>
          </cell>
          <cell r="EY263">
            <v>3.7999999999999999E-2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1.2789999999999999</v>
          </cell>
          <cell r="GD263">
            <v>1.2789999999999999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11</v>
          </cell>
          <cell r="GM263">
            <v>11</v>
          </cell>
          <cell r="GN263">
            <v>0</v>
          </cell>
          <cell r="GO263">
            <v>10</v>
          </cell>
          <cell r="GR263">
            <v>0</v>
          </cell>
          <cell r="GS263">
            <v>1</v>
          </cell>
          <cell r="GT263">
            <v>0</v>
          </cell>
          <cell r="GU263">
            <v>0</v>
          </cell>
          <cell r="GV263">
            <v>0</v>
          </cell>
          <cell r="GW263">
            <v>0</v>
          </cell>
          <cell r="GX263">
            <v>1</v>
          </cell>
          <cell r="GY263">
            <v>0</v>
          </cell>
          <cell r="GZ263">
            <v>1</v>
          </cell>
          <cell r="HA263">
            <v>0</v>
          </cell>
          <cell r="HB263">
            <v>0</v>
          </cell>
          <cell r="HC263">
            <v>0</v>
          </cell>
          <cell r="HD263">
            <v>1</v>
          </cell>
          <cell r="HE263">
            <v>0</v>
          </cell>
        </row>
        <row r="264">
          <cell r="AR264">
            <v>4.8000000000000001E-2</v>
          </cell>
          <cell r="AS264">
            <v>0</v>
          </cell>
          <cell r="AT264">
            <v>4.8000000000000001E-2</v>
          </cell>
          <cell r="AU264">
            <v>4.8000000000000001E-2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1.2E-2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4.8000000000000001E-2</v>
          </cell>
          <cell r="BG264">
            <v>4.8000000000000001E-2</v>
          </cell>
          <cell r="BH264">
            <v>1.2E-2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4.0000000000000001E-3</v>
          </cell>
          <cell r="BN264">
            <v>0</v>
          </cell>
          <cell r="BO264">
            <v>4.8000000000000001E-2</v>
          </cell>
          <cell r="BP264">
            <v>4.8000000000000001E-2</v>
          </cell>
          <cell r="BQ264">
            <v>1.2E-2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4.0000000000000001E-3</v>
          </cell>
          <cell r="BW264">
            <v>0</v>
          </cell>
          <cell r="BX264">
            <v>3.5999999999999997E-2</v>
          </cell>
          <cell r="BY264">
            <v>3.5999999999999997E-2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2.9780000000000002</v>
          </cell>
          <cell r="CH264">
            <v>2.9689999999999999</v>
          </cell>
          <cell r="CI264">
            <v>2.9689999999999999</v>
          </cell>
          <cell r="CJ264">
            <v>8.0000000000000002E-3</v>
          </cell>
          <cell r="CK264">
            <v>0</v>
          </cell>
          <cell r="CL264">
            <v>1E-3</v>
          </cell>
          <cell r="CM264">
            <v>0</v>
          </cell>
          <cell r="CN264">
            <v>0.23100000000000001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R264">
            <v>0</v>
          </cell>
          <cell r="GS264">
            <v>1</v>
          </cell>
          <cell r="GT264">
            <v>0</v>
          </cell>
          <cell r="GU264">
            <v>0</v>
          </cell>
          <cell r="GV264">
            <v>1</v>
          </cell>
          <cell r="GW264">
            <v>0</v>
          </cell>
          <cell r="GX264">
            <v>0</v>
          </cell>
          <cell r="GY264">
            <v>0</v>
          </cell>
          <cell r="GZ264">
            <v>1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1</v>
          </cell>
        </row>
        <row r="265">
          <cell r="AR265">
            <v>0.08</v>
          </cell>
          <cell r="AS265">
            <v>0</v>
          </cell>
          <cell r="AT265">
            <v>0.08</v>
          </cell>
          <cell r="AU265">
            <v>0.08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5.0000000000000001E-3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0.30299999999999999</v>
          </cell>
          <cell r="BY265">
            <v>0.30299999999999999</v>
          </cell>
          <cell r="BZ265">
            <v>0.30299999999999999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3.0000000000000001E-3</v>
          </cell>
          <cell r="CF265">
            <v>0</v>
          </cell>
          <cell r="CG265">
            <v>2.6829999999999998</v>
          </cell>
          <cell r="CH265">
            <v>2.6829999999999998</v>
          </cell>
          <cell r="CI265">
            <v>2.1179999999999999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0.55000000000000004</v>
          </cell>
          <cell r="CO265">
            <v>0</v>
          </cell>
          <cell r="CP265">
            <v>1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3.3000000000000002E-2</v>
          </cell>
          <cell r="DL265">
            <v>3.3000000000000002E-2</v>
          </cell>
          <cell r="DM265">
            <v>5.0000000000000001E-3</v>
          </cell>
          <cell r="DN265">
            <v>0</v>
          </cell>
          <cell r="DO265">
            <v>0</v>
          </cell>
          <cell r="DP265">
            <v>0</v>
          </cell>
          <cell r="DQ265">
            <v>0.246</v>
          </cell>
          <cell r="DR265">
            <v>0.246</v>
          </cell>
          <cell r="DS265">
            <v>0.246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0.81200000000000006</v>
          </cell>
          <cell r="EA265">
            <v>0.81200000000000006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7.1999999999999995E-2</v>
          </cell>
          <cell r="EM265">
            <v>7.1999999999999995E-2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0.81200000000000006</v>
          </cell>
          <cell r="GD265">
            <v>0.81200000000000006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</row>
        <row r="266">
          <cell r="AR266">
            <v>2.8000000000000001E-2</v>
          </cell>
          <cell r="AS266">
            <v>0</v>
          </cell>
          <cell r="AT266">
            <v>2.8000000000000001E-2</v>
          </cell>
          <cell r="AU266">
            <v>2.8000000000000001E-2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5.0000000000000001E-3</v>
          </cell>
          <cell r="BB266">
            <v>1E-3</v>
          </cell>
          <cell r="BC266">
            <v>1E-3</v>
          </cell>
          <cell r="BD266">
            <v>0</v>
          </cell>
          <cell r="BE266">
            <v>0</v>
          </cell>
          <cell r="BF266">
            <v>3.9E-2</v>
          </cell>
          <cell r="BG266">
            <v>3.9E-2</v>
          </cell>
          <cell r="BH266">
            <v>3.0000000000000001E-3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3.9E-2</v>
          </cell>
          <cell r="BP266">
            <v>3.9E-2</v>
          </cell>
          <cell r="BQ266">
            <v>3.0000000000000001E-3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3.5999999999999997E-2</v>
          </cell>
          <cell r="BY266">
            <v>3.5999999999999997E-2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3.5659999999999998</v>
          </cell>
          <cell r="CH266">
            <v>3.556</v>
          </cell>
          <cell r="CI266">
            <v>3.556</v>
          </cell>
          <cell r="CJ266">
            <v>3.0000000000000001E-3</v>
          </cell>
          <cell r="CK266">
            <v>0</v>
          </cell>
          <cell r="CL266">
            <v>7.0000000000000001E-3</v>
          </cell>
          <cell r="CM266">
            <v>0</v>
          </cell>
          <cell r="CN266">
            <v>0.28000000000000003</v>
          </cell>
          <cell r="CO266">
            <v>0</v>
          </cell>
          <cell r="CP266">
            <v>1</v>
          </cell>
          <cell r="CQ266">
            <v>1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4.9000000000000002E-2</v>
          </cell>
          <cell r="DL266">
            <v>4.9000000000000002E-2</v>
          </cell>
          <cell r="DM266">
            <v>1.9E-2</v>
          </cell>
          <cell r="DN266">
            <v>1E-3</v>
          </cell>
          <cell r="DO266">
            <v>0</v>
          </cell>
          <cell r="DP266">
            <v>0</v>
          </cell>
          <cell r="DQ266">
            <v>0.61899999999999999</v>
          </cell>
          <cell r="DR266">
            <v>0.61899999999999999</v>
          </cell>
          <cell r="DS266">
            <v>0.61899999999999999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1.0740000000000001</v>
          </cell>
          <cell r="EA266">
            <v>1.0740000000000001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9.6000000000000002E-2</v>
          </cell>
          <cell r="EM266">
            <v>9.6000000000000002E-2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1E-3</v>
          </cell>
          <cell r="EY266">
            <v>1E-3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1.0740000000000001</v>
          </cell>
          <cell r="GD266">
            <v>1.0740000000000001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</row>
        <row r="267">
          <cell r="AR267">
            <v>0.128</v>
          </cell>
          <cell r="AS267">
            <v>0.03</v>
          </cell>
          <cell r="AT267">
            <v>9.8000000000000004E-2</v>
          </cell>
          <cell r="AU267">
            <v>0.128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0</v>
          </cell>
          <cell r="GY267">
            <v>0</v>
          </cell>
          <cell r="GZ267">
            <v>0</v>
          </cell>
          <cell r="HA267">
            <v>0</v>
          </cell>
          <cell r="HB267">
            <v>0</v>
          </cell>
          <cell r="HC267">
            <v>0</v>
          </cell>
          <cell r="HD267">
            <v>0</v>
          </cell>
          <cell r="HE267">
            <v>0</v>
          </cell>
        </row>
        <row r="268">
          <cell r="AR268">
            <v>0.21299999999999999</v>
          </cell>
          <cell r="AS268">
            <v>0</v>
          </cell>
          <cell r="AT268">
            <v>0.21299999999999999</v>
          </cell>
          <cell r="AU268">
            <v>0.21299999999999999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1.6E-2</v>
          </cell>
          <cell r="BB268">
            <v>3.0000000000000001E-3</v>
          </cell>
          <cell r="BC268">
            <v>3.0000000000000001E-3</v>
          </cell>
          <cell r="BD268">
            <v>0</v>
          </cell>
          <cell r="BE268">
            <v>0</v>
          </cell>
          <cell r="BF268">
            <v>0.74099999999999999</v>
          </cell>
          <cell r="BG268">
            <v>0.73799999999999999</v>
          </cell>
          <cell r="BH268">
            <v>0.48699999999999999</v>
          </cell>
          <cell r="BI268">
            <v>3.0000000000000001E-3</v>
          </cell>
          <cell r="BJ268">
            <v>0</v>
          </cell>
          <cell r="BK268">
            <v>0</v>
          </cell>
          <cell r="BL268">
            <v>1E-3</v>
          </cell>
          <cell r="BM268">
            <v>0.05</v>
          </cell>
          <cell r="BN268">
            <v>0</v>
          </cell>
          <cell r="BO268">
            <v>0.74099999999999999</v>
          </cell>
          <cell r="BP268">
            <v>0.73799999999999999</v>
          </cell>
          <cell r="BQ268">
            <v>0.48699999999999999</v>
          </cell>
          <cell r="BR268">
            <v>3.0000000000000001E-3</v>
          </cell>
          <cell r="BS268">
            <v>0</v>
          </cell>
          <cell r="BT268">
            <v>0</v>
          </cell>
          <cell r="BU268">
            <v>1E-3</v>
          </cell>
          <cell r="BV268">
            <v>0.05</v>
          </cell>
          <cell r="BW268">
            <v>0</v>
          </cell>
          <cell r="BX268">
            <v>2.5070000000000001</v>
          </cell>
          <cell r="BY268">
            <v>2.5070000000000001</v>
          </cell>
          <cell r="BZ268">
            <v>2.387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5.1999999999999998E-2</v>
          </cell>
          <cell r="CF268">
            <v>0</v>
          </cell>
          <cell r="CG268">
            <v>23.873000000000001</v>
          </cell>
          <cell r="CH268">
            <v>23.187999999999999</v>
          </cell>
          <cell r="CI268">
            <v>20.611999999999998</v>
          </cell>
          <cell r="CJ268">
            <v>0.68500000000000005</v>
          </cell>
          <cell r="CK268">
            <v>0</v>
          </cell>
          <cell r="CL268">
            <v>0</v>
          </cell>
          <cell r="CM268">
            <v>3.2000000000000001E-2</v>
          </cell>
          <cell r="CN268">
            <v>2.4380000000000002</v>
          </cell>
          <cell r="CO268">
            <v>1E-3</v>
          </cell>
          <cell r="CP268">
            <v>1</v>
          </cell>
          <cell r="CQ268">
            <v>1</v>
          </cell>
          <cell r="CR268">
            <v>1</v>
          </cell>
          <cell r="CS268">
            <v>1</v>
          </cell>
          <cell r="CT268">
            <v>1</v>
          </cell>
          <cell r="CU268">
            <v>1</v>
          </cell>
          <cell r="CV268">
            <v>1</v>
          </cell>
          <cell r="CW268">
            <v>1</v>
          </cell>
          <cell r="CX268">
            <v>0</v>
          </cell>
          <cell r="CY268">
            <v>1</v>
          </cell>
          <cell r="CZ268">
            <v>1.248</v>
          </cell>
          <cell r="DA268">
            <v>1.248</v>
          </cell>
          <cell r="DB268">
            <v>2E-3</v>
          </cell>
          <cell r="DC268">
            <v>2E-3</v>
          </cell>
          <cell r="DD268">
            <v>55.621000000000002</v>
          </cell>
          <cell r="DE268">
            <v>55.621000000000002</v>
          </cell>
          <cell r="DF268">
            <v>0.20499999999999999</v>
          </cell>
          <cell r="DG268">
            <v>0.20499999999999999</v>
          </cell>
          <cell r="DH268">
            <v>0</v>
          </cell>
          <cell r="DI268">
            <v>4</v>
          </cell>
          <cell r="DJ268">
            <v>6750.0240000000003</v>
          </cell>
          <cell r="DK268">
            <v>2.8530000000000002</v>
          </cell>
          <cell r="DL268">
            <v>2.5259999999999998</v>
          </cell>
          <cell r="DM268">
            <v>0.217</v>
          </cell>
          <cell r="DN268">
            <v>0.55000000000000004</v>
          </cell>
          <cell r="DO268">
            <v>0</v>
          </cell>
          <cell r="DP268">
            <v>0.32700000000000001</v>
          </cell>
          <cell r="DQ268">
            <v>26.172999999999998</v>
          </cell>
          <cell r="DR268">
            <v>25.550999999999998</v>
          </cell>
          <cell r="DS268">
            <v>15.45</v>
          </cell>
          <cell r="DT268">
            <v>10.101000000000001</v>
          </cell>
          <cell r="DU268">
            <v>0.622</v>
          </cell>
          <cell r="DV268">
            <v>0</v>
          </cell>
          <cell r="DW268">
            <v>0</v>
          </cell>
          <cell r="DX268">
            <v>0.622</v>
          </cell>
          <cell r="DY268">
            <v>20.765000000000001</v>
          </cell>
          <cell r="DZ268">
            <v>31.981999999999999</v>
          </cell>
          <cell r="EA268">
            <v>31.981999999999999</v>
          </cell>
          <cell r="EB268">
            <v>0</v>
          </cell>
          <cell r="EC268">
            <v>0</v>
          </cell>
          <cell r="ED268">
            <v>0</v>
          </cell>
          <cell r="EE268">
            <v>0.441</v>
          </cell>
          <cell r="EF268">
            <v>0.112</v>
          </cell>
          <cell r="EG268">
            <v>0.32900000000000001</v>
          </cell>
          <cell r="EH268">
            <v>1.494</v>
          </cell>
          <cell r="EI268">
            <v>307</v>
          </cell>
          <cell r="EJ268">
            <v>307</v>
          </cell>
          <cell r="EK268">
            <v>307</v>
          </cell>
          <cell r="EL268">
            <v>2.0150000000000001</v>
          </cell>
          <cell r="EM268">
            <v>2.0150000000000001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0.1</v>
          </cell>
          <cell r="EU268">
            <v>122</v>
          </cell>
          <cell r="EV268">
            <v>122</v>
          </cell>
          <cell r="EW268">
            <v>122</v>
          </cell>
          <cell r="EX268">
            <v>6.2130000000000001</v>
          </cell>
          <cell r="EY268">
            <v>6.2130000000000001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0.40300000000000002</v>
          </cell>
          <cell r="FG268">
            <v>105</v>
          </cell>
          <cell r="FH268">
            <v>105</v>
          </cell>
          <cell r="FI268">
            <v>105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47</v>
          </cell>
          <cell r="FS268">
            <v>47</v>
          </cell>
          <cell r="FT268">
            <v>0</v>
          </cell>
          <cell r="FU268">
            <v>0.77800000000000002</v>
          </cell>
          <cell r="FV268">
            <v>0.317</v>
          </cell>
          <cell r="FW268">
            <v>0.46100000000000002</v>
          </cell>
          <cell r="FX268">
            <v>0</v>
          </cell>
          <cell r="FY268">
            <v>0</v>
          </cell>
          <cell r="FZ268">
            <v>0</v>
          </cell>
          <cell r="GA268">
            <v>0</v>
          </cell>
          <cell r="GB268">
            <v>0</v>
          </cell>
          <cell r="GC268">
            <v>32.76</v>
          </cell>
          <cell r="GD268">
            <v>31.981999999999999</v>
          </cell>
          <cell r="GE268">
            <v>0.317</v>
          </cell>
          <cell r="GF268">
            <v>0</v>
          </cell>
          <cell r="GG268">
            <v>0.46100000000000002</v>
          </cell>
          <cell r="GH268">
            <v>0.441</v>
          </cell>
          <cell r="GI268">
            <v>0.112</v>
          </cell>
          <cell r="GJ268">
            <v>0.32900000000000001</v>
          </cell>
          <cell r="GK268">
            <v>1.494</v>
          </cell>
          <cell r="GL268">
            <v>354</v>
          </cell>
          <cell r="GM268">
            <v>307</v>
          </cell>
          <cell r="GN268">
            <v>47</v>
          </cell>
          <cell r="GO268">
            <v>307</v>
          </cell>
          <cell r="GR268">
            <v>1</v>
          </cell>
          <cell r="GS268">
            <v>17</v>
          </cell>
          <cell r="GT268">
            <v>13</v>
          </cell>
          <cell r="GU268">
            <v>0</v>
          </cell>
          <cell r="GV268">
            <v>10</v>
          </cell>
          <cell r="GW268">
            <v>4</v>
          </cell>
          <cell r="GX268">
            <v>7</v>
          </cell>
          <cell r="GY268">
            <v>5</v>
          </cell>
          <cell r="GZ268">
            <v>2</v>
          </cell>
          <cell r="HA268">
            <v>4</v>
          </cell>
          <cell r="HB268">
            <v>11</v>
          </cell>
          <cell r="HC268">
            <v>2</v>
          </cell>
          <cell r="HD268">
            <v>13</v>
          </cell>
          <cell r="HE268">
            <v>2</v>
          </cell>
        </row>
        <row r="269">
          <cell r="AR269">
            <v>0.10299999999999999</v>
          </cell>
          <cell r="AS269">
            <v>0</v>
          </cell>
          <cell r="AT269">
            <v>0.10299999999999999</v>
          </cell>
          <cell r="AU269">
            <v>0.10299999999999999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7</v>
          </cell>
          <cell r="BA269">
            <v>1.2E-2</v>
          </cell>
          <cell r="BB269">
            <v>3.0000000000000001E-3</v>
          </cell>
          <cell r="BC269">
            <v>3.0000000000000001E-3</v>
          </cell>
          <cell r="BD269">
            <v>0</v>
          </cell>
          <cell r="BE269">
            <v>0</v>
          </cell>
          <cell r="BF269">
            <v>0.40899999999999997</v>
          </cell>
          <cell r="BG269">
            <v>0.40799999999999997</v>
          </cell>
          <cell r="BH269">
            <v>0.217</v>
          </cell>
          <cell r="BI269">
            <v>1E-3</v>
          </cell>
          <cell r="BJ269">
            <v>0</v>
          </cell>
          <cell r="BK269">
            <v>0</v>
          </cell>
          <cell r="BL269">
            <v>3.0000000000000001E-3</v>
          </cell>
          <cell r="BM269">
            <v>2.8000000000000001E-2</v>
          </cell>
          <cell r="BN269">
            <v>0</v>
          </cell>
          <cell r="BO269">
            <v>0.38700000000000001</v>
          </cell>
          <cell r="BP269">
            <v>0.38700000000000001</v>
          </cell>
          <cell r="BQ269">
            <v>0.19700000000000001</v>
          </cell>
          <cell r="BR269">
            <v>0</v>
          </cell>
          <cell r="BS269">
            <v>0</v>
          </cell>
          <cell r="BT269">
            <v>0</v>
          </cell>
          <cell r="BU269">
            <v>3.0000000000000001E-3</v>
          </cell>
          <cell r="BV269">
            <v>2.8000000000000001E-2</v>
          </cell>
          <cell r="BW269">
            <v>0</v>
          </cell>
          <cell r="BX269">
            <v>0.91300000000000003</v>
          </cell>
          <cell r="BY269">
            <v>0.91300000000000003</v>
          </cell>
          <cell r="BZ269">
            <v>0.38400000000000001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0.107</v>
          </cell>
          <cell r="CF269">
            <v>0</v>
          </cell>
          <cell r="CG269">
            <v>11.807</v>
          </cell>
          <cell r="CH269">
            <v>11.622</v>
          </cell>
          <cell r="CI269">
            <v>8.9480000000000004</v>
          </cell>
          <cell r="CJ269">
            <v>0.185</v>
          </cell>
          <cell r="CK269">
            <v>0</v>
          </cell>
          <cell r="CL269">
            <v>0</v>
          </cell>
          <cell r="CM269">
            <v>3.4000000000000002E-2</v>
          </cell>
          <cell r="CN269">
            <v>1.405</v>
          </cell>
          <cell r="CO269">
            <v>2E-3</v>
          </cell>
          <cell r="CP269">
            <v>1</v>
          </cell>
          <cell r="CQ269">
            <v>1</v>
          </cell>
          <cell r="CR269">
            <v>1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1.5289999999999999</v>
          </cell>
          <cell r="DL269">
            <v>1.3080000000000001</v>
          </cell>
          <cell r="DM269">
            <v>1.1919999999999999</v>
          </cell>
          <cell r="DN269">
            <v>3.3000000000000002E-2</v>
          </cell>
          <cell r="DO269">
            <v>0.221</v>
          </cell>
          <cell r="DP269">
            <v>0</v>
          </cell>
          <cell r="DQ269">
            <v>16.126000000000001</v>
          </cell>
          <cell r="DR269">
            <v>16.024999999999999</v>
          </cell>
          <cell r="DS269">
            <v>11.448</v>
          </cell>
          <cell r="DT269">
            <v>4.577</v>
          </cell>
          <cell r="DU269">
            <v>0.10100000000000001</v>
          </cell>
          <cell r="DV269">
            <v>0.10100000000000001</v>
          </cell>
          <cell r="DW269">
            <v>0</v>
          </cell>
          <cell r="DX269">
            <v>0</v>
          </cell>
          <cell r="DY269">
            <v>0.86</v>
          </cell>
          <cell r="DZ269">
            <v>33.238</v>
          </cell>
          <cell r="EA269">
            <v>33.238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3.323</v>
          </cell>
          <cell r="EI269">
            <v>265</v>
          </cell>
          <cell r="EJ269">
            <v>265</v>
          </cell>
          <cell r="EK269">
            <v>265</v>
          </cell>
          <cell r="EL269">
            <v>28.02</v>
          </cell>
          <cell r="EM269">
            <v>28.02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2.9169999999999998</v>
          </cell>
          <cell r="EU269">
            <v>265</v>
          </cell>
          <cell r="EV269">
            <v>265</v>
          </cell>
          <cell r="EW269">
            <v>265</v>
          </cell>
          <cell r="EX269">
            <v>1.8660000000000001</v>
          </cell>
          <cell r="EY269">
            <v>1.8660000000000001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0.191</v>
          </cell>
          <cell r="FG269">
            <v>0</v>
          </cell>
          <cell r="FH269">
            <v>0</v>
          </cell>
          <cell r="FI269">
            <v>0</v>
          </cell>
          <cell r="FJ269">
            <v>5.6890000000000001</v>
          </cell>
          <cell r="FK269">
            <v>5.6890000000000001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9</v>
          </cell>
          <cell r="FS269">
            <v>9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  <cell r="GA269">
            <v>0</v>
          </cell>
          <cell r="GB269">
            <v>0</v>
          </cell>
          <cell r="GC269">
            <v>38.927</v>
          </cell>
          <cell r="GD269">
            <v>38.927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3.323</v>
          </cell>
          <cell r="GL269">
            <v>274</v>
          </cell>
          <cell r="GM269">
            <v>265</v>
          </cell>
          <cell r="GN269">
            <v>9</v>
          </cell>
          <cell r="GO269">
            <v>265</v>
          </cell>
          <cell r="GR269">
            <v>0</v>
          </cell>
          <cell r="GS269">
            <v>2</v>
          </cell>
          <cell r="GT269">
            <v>1</v>
          </cell>
          <cell r="GU269">
            <v>0</v>
          </cell>
          <cell r="GV269">
            <v>1</v>
          </cell>
          <cell r="GW269">
            <v>1</v>
          </cell>
          <cell r="GX269">
            <v>1</v>
          </cell>
          <cell r="GY269">
            <v>0</v>
          </cell>
          <cell r="GZ269">
            <v>0</v>
          </cell>
          <cell r="HA269">
            <v>1</v>
          </cell>
          <cell r="HB269">
            <v>1</v>
          </cell>
          <cell r="HC269">
            <v>0</v>
          </cell>
          <cell r="HD269">
            <v>2</v>
          </cell>
          <cell r="HE269">
            <v>0</v>
          </cell>
        </row>
        <row r="270">
          <cell r="AR270">
            <v>0.13100000000000001</v>
          </cell>
          <cell r="AS270">
            <v>0</v>
          </cell>
          <cell r="AT270">
            <v>0.13100000000000001</v>
          </cell>
          <cell r="AU270">
            <v>0.13100000000000001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4</v>
          </cell>
          <cell r="BA270">
            <v>8.0000000000000002E-3</v>
          </cell>
          <cell r="BB270">
            <v>1E-3</v>
          </cell>
          <cell r="BC270">
            <v>1E-3</v>
          </cell>
          <cell r="BD270">
            <v>0</v>
          </cell>
          <cell r="BE270">
            <v>0</v>
          </cell>
          <cell r="BF270">
            <v>0.42599999999999999</v>
          </cell>
          <cell r="BG270">
            <v>0.41799999999999998</v>
          </cell>
          <cell r="BH270">
            <v>0.223</v>
          </cell>
          <cell r="BI270">
            <v>8.0000000000000002E-3</v>
          </cell>
          <cell r="BJ270">
            <v>0</v>
          </cell>
          <cell r="BK270">
            <v>0</v>
          </cell>
          <cell r="BL270">
            <v>2E-3</v>
          </cell>
          <cell r="BM270">
            <v>5.2999999999999999E-2</v>
          </cell>
          <cell r="BN270">
            <v>0</v>
          </cell>
          <cell r="BO270">
            <v>0.42599999999999999</v>
          </cell>
          <cell r="BP270">
            <v>0.41799999999999998</v>
          </cell>
          <cell r="BQ270">
            <v>0.223</v>
          </cell>
          <cell r="BR270">
            <v>8.0000000000000002E-3</v>
          </cell>
          <cell r="BS270">
            <v>0</v>
          </cell>
          <cell r="BT270">
            <v>0</v>
          </cell>
          <cell r="BU270">
            <v>2E-3</v>
          </cell>
          <cell r="BV270">
            <v>5.2999999999999999E-2</v>
          </cell>
          <cell r="BW270">
            <v>0</v>
          </cell>
          <cell r="BX270">
            <v>0.56000000000000005</v>
          </cell>
          <cell r="BY270">
            <v>0.56000000000000005</v>
          </cell>
          <cell r="BZ270">
            <v>0.24199999999999999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8.7999999999999995E-2</v>
          </cell>
          <cell r="CF270">
            <v>0</v>
          </cell>
          <cell r="CG270">
            <v>10.971</v>
          </cell>
          <cell r="CH270">
            <v>10.877000000000001</v>
          </cell>
          <cell r="CI270">
            <v>9.1460000000000008</v>
          </cell>
          <cell r="CJ270">
            <v>9.4E-2</v>
          </cell>
          <cell r="CK270">
            <v>0</v>
          </cell>
          <cell r="CL270">
            <v>0</v>
          </cell>
          <cell r="CM270">
            <v>1.4E-2</v>
          </cell>
          <cell r="CN270">
            <v>1.96</v>
          </cell>
          <cell r="CO270">
            <v>0</v>
          </cell>
          <cell r="CP270">
            <v>1</v>
          </cell>
          <cell r="CQ270">
            <v>1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1.073</v>
          </cell>
          <cell r="DL270">
            <v>1</v>
          </cell>
          <cell r="DM270">
            <v>0.45700000000000002</v>
          </cell>
          <cell r="DN270">
            <v>0.14499999999999999</v>
          </cell>
          <cell r="DO270">
            <v>7.2999999999999995E-2</v>
          </cell>
          <cell r="DP270">
            <v>0</v>
          </cell>
          <cell r="DQ270">
            <v>17.231999999999999</v>
          </cell>
          <cell r="DR270">
            <v>16.745000000000001</v>
          </cell>
          <cell r="DS270">
            <v>15.128</v>
          </cell>
          <cell r="DT270">
            <v>1.617</v>
          </cell>
          <cell r="DU270">
            <v>0.48699999999999999</v>
          </cell>
          <cell r="DV270">
            <v>7.4999999999999997E-2</v>
          </cell>
          <cell r="DW270">
            <v>0</v>
          </cell>
          <cell r="DX270">
            <v>0.41199999999999998</v>
          </cell>
          <cell r="DY270">
            <v>0</v>
          </cell>
          <cell r="DZ270">
            <v>21.151</v>
          </cell>
          <cell r="EA270">
            <v>21.151</v>
          </cell>
          <cell r="EB270">
            <v>0</v>
          </cell>
          <cell r="EC270">
            <v>0</v>
          </cell>
          <cell r="ED270">
            <v>0</v>
          </cell>
          <cell r="EE270">
            <v>0.32400000000000001</v>
          </cell>
          <cell r="EF270">
            <v>0.25</v>
          </cell>
          <cell r="EG270">
            <v>7.3999999999999996E-2</v>
          </cell>
          <cell r="EH270">
            <v>0.78200000000000003</v>
          </cell>
          <cell r="EI270">
            <v>110</v>
          </cell>
          <cell r="EJ270">
            <v>110</v>
          </cell>
          <cell r="EK270">
            <v>0</v>
          </cell>
          <cell r="EL270">
            <v>10.786</v>
          </cell>
          <cell r="EM270">
            <v>10.786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0.5</v>
          </cell>
          <cell r="EU270">
            <v>82</v>
          </cell>
          <cell r="EV270">
            <v>82</v>
          </cell>
          <cell r="EW270">
            <v>0</v>
          </cell>
          <cell r="EX270">
            <v>1.768</v>
          </cell>
          <cell r="EY270">
            <v>1.768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0.25</v>
          </cell>
          <cell r="FG270">
            <v>16</v>
          </cell>
          <cell r="FH270">
            <v>16</v>
          </cell>
          <cell r="FI270">
            <v>0</v>
          </cell>
          <cell r="FJ270">
            <v>1.0169999999999999</v>
          </cell>
          <cell r="FK270">
            <v>1.0169999999999999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3.2000000000000001E-2</v>
          </cell>
          <cell r="FR270">
            <v>16</v>
          </cell>
          <cell r="FS270">
            <v>16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  <cell r="GA270">
            <v>0</v>
          </cell>
          <cell r="GB270">
            <v>0</v>
          </cell>
          <cell r="GC270">
            <v>22.167999999999999</v>
          </cell>
          <cell r="GD270">
            <v>22.167999999999999</v>
          </cell>
          <cell r="GE270">
            <v>0</v>
          </cell>
          <cell r="GF270">
            <v>0</v>
          </cell>
          <cell r="GG270">
            <v>0</v>
          </cell>
          <cell r="GH270">
            <v>0.32400000000000001</v>
          </cell>
          <cell r="GI270">
            <v>0.25</v>
          </cell>
          <cell r="GJ270">
            <v>7.3999999999999996E-2</v>
          </cell>
          <cell r="GK270">
            <v>0.81399999999999995</v>
          </cell>
          <cell r="GL270">
            <v>126</v>
          </cell>
          <cell r="GM270">
            <v>110</v>
          </cell>
          <cell r="GN270">
            <v>16</v>
          </cell>
          <cell r="GO270">
            <v>0</v>
          </cell>
          <cell r="GR270">
            <v>0</v>
          </cell>
          <cell r="GS270">
            <v>2</v>
          </cell>
          <cell r="GT270">
            <v>0</v>
          </cell>
          <cell r="GU270">
            <v>0</v>
          </cell>
          <cell r="GV270">
            <v>1</v>
          </cell>
          <cell r="GW270">
            <v>1</v>
          </cell>
          <cell r="GX270">
            <v>1</v>
          </cell>
          <cell r="GY270">
            <v>1</v>
          </cell>
          <cell r="GZ270">
            <v>0</v>
          </cell>
          <cell r="HA270">
            <v>2</v>
          </cell>
          <cell r="HB270">
            <v>0</v>
          </cell>
          <cell r="HC270">
            <v>0</v>
          </cell>
          <cell r="HD270">
            <v>2</v>
          </cell>
          <cell r="HE270">
            <v>0</v>
          </cell>
        </row>
        <row r="271">
          <cell r="AR271">
            <v>1.77E-2</v>
          </cell>
          <cell r="AS271">
            <v>0</v>
          </cell>
          <cell r="AT271">
            <v>1.77E-2</v>
          </cell>
          <cell r="AU271">
            <v>1.77E-2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4.0000000000000001E-3</v>
          </cell>
          <cell r="BB271">
            <v>1E-3</v>
          </cell>
          <cell r="BC271">
            <v>1E-3</v>
          </cell>
          <cell r="BD271">
            <v>0</v>
          </cell>
          <cell r="BE271">
            <v>0</v>
          </cell>
          <cell r="BF271">
            <v>0.21299999999999999</v>
          </cell>
          <cell r="BG271">
            <v>0.21299999999999999</v>
          </cell>
          <cell r="BH271">
            <v>4.1000000000000002E-2</v>
          </cell>
          <cell r="BI271">
            <v>0</v>
          </cell>
          <cell r="BJ271">
            <v>0</v>
          </cell>
          <cell r="BK271">
            <v>0</v>
          </cell>
          <cell r="BL271">
            <v>1E-3</v>
          </cell>
          <cell r="BM271">
            <v>0.04</v>
          </cell>
          <cell r="BN271">
            <v>0</v>
          </cell>
          <cell r="BO271">
            <v>0.21299999999999999</v>
          </cell>
          <cell r="BP271">
            <v>0.21299999999999999</v>
          </cell>
          <cell r="BQ271">
            <v>4.1000000000000002E-2</v>
          </cell>
          <cell r="BR271">
            <v>0</v>
          </cell>
          <cell r="BS271">
            <v>0</v>
          </cell>
          <cell r="BT271">
            <v>0</v>
          </cell>
          <cell r="BU271">
            <v>1E-3</v>
          </cell>
          <cell r="BV271">
            <v>0.04</v>
          </cell>
          <cell r="BW271">
            <v>0</v>
          </cell>
          <cell r="BX271">
            <v>0.13400000000000001</v>
          </cell>
          <cell r="BY271">
            <v>0.13400000000000001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8.7999999999999995E-2</v>
          </cell>
          <cell r="CF271">
            <v>0</v>
          </cell>
          <cell r="CG271">
            <v>3.859</v>
          </cell>
          <cell r="CH271">
            <v>3.8340000000000001</v>
          </cell>
          <cell r="CI271">
            <v>3.19</v>
          </cell>
          <cell r="CJ271">
            <v>2.5000000000000001E-2</v>
          </cell>
          <cell r="CK271">
            <v>0</v>
          </cell>
          <cell r="CL271">
            <v>0</v>
          </cell>
          <cell r="CM271">
            <v>6.0000000000000001E-3</v>
          </cell>
          <cell r="CN271">
            <v>1.0680000000000001</v>
          </cell>
          <cell r="CO271">
            <v>0</v>
          </cell>
          <cell r="CP271">
            <v>1</v>
          </cell>
          <cell r="CQ271">
            <v>1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0.10100000000000001</v>
          </cell>
          <cell r="DL271">
            <v>0.10100000000000001</v>
          </cell>
          <cell r="DM271">
            <v>2.5000000000000001E-2</v>
          </cell>
          <cell r="DN271">
            <v>5.0000000000000001E-3</v>
          </cell>
          <cell r="DO271">
            <v>0</v>
          </cell>
          <cell r="DP271">
            <v>0</v>
          </cell>
          <cell r="DQ271">
            <v>1.593</v>
          </cell>
          <cell r="DR271">
            <v>1.2529999999999999</v>
          </cell>
          <cell r="DS271">
            <v>1.0760000000000001</v>
          </cell>
          <cell r="DT271">
            <v>0.17699999999999999</v>
          </cell>
          <cell r="DU271">
            <v>0.34</v>
          </cell>
          <cell r="DV271">
            <v>0</v>
          </cell>
          <cell r="DW271">
            <v>0</v>
          </cell>
          <cell r="DX271">
            <v>0.34</v>
          </cell>
          <cell r="DY271">
            <v>0</v>
          </cell>
          <cell r="DZ271">
            <v>3.298</v>
          </cell>
          <cell r="EA271">
            <v>3.298</v>
          </cell>
          <cell r="EB271">
            <v>0</v>
          </cell>
          <cell r="EC271">
            <v>0</v>
          </cell>
          <cell r="ED271">
            <v>0</v>
          </cell>
          <cell r="EE271">
            <v>1.0999999999999999E-2</v>
          </cell>
          <cell r="EF271">
            <v>1.0999999999999999E-2</v>
          </cell>
          <cell r="EG271">
            <v>0</v>
          </cell>
          <cell r="EH271">
            <v>0.22700000000000001</v>
          </cell>
          <cell r="EI271">
            <v>23</v>
          </cell>
          <cell r="EJ271">
            <v>23</v>
          </cell>
          <cell r="EK271">
            <v>0</v>
          </cell>
          <cell r="EL271">
            <v>0.71399999999999997</v>
          </cell>
          <cell r="EM271">
            <v>0.71399999999999997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9.0999999999999998E-2</v>
          </cell>
          <cell r="EU271">
            <v>19</v>
          </cell>
          <cell r="EV271">
            <v>19</v>
          </cell>
          <cell r="EW271">
            <v>0</v>
          </cell>
          <cell r="EX271">
            <v>2.5999999999999999E-2</v>
          </cell>
          <cell r="EY271">
            <v>2.5999999999999999E-2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5.0000000000000001E-3</v>
          </cell>
          <cell r="FG271">
            <v>1</v>
          </cell>
          <cell r="FH271">
            <v>1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22</v>
          </cell>
          <cell r="FS271">
            <v>22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3.298</v>
          </cell>
          <cell r="GD271">
            <v>3.298</v>
          </cell>
          <cell r="GE271">
            <v>0</v>
          </cell>
          <cell r="GF271">
            <v>0</v>
          </cell>
          <cell r="GG271">
            <v>0</v>
          </cell>
          <cell r="GH271">
            <v>1.0999999999999999E-2</v>
          </cell>
          <cell r="GI271">
            <v>1.0999999999999999E-2</v>
          </cell>
          <cell r="GJ271">
            <v>0</v>
          </cell>
          <cell r="GK271">
            <v>0.22700000000000001</v>
          </cell>
          <cell r="GL271">
            <v>45</v>
          </cell>
          <cell r="GM271">
            <v>23</v>
          </cell>
          <cell r="GN271">
            <v>22</v>
          </cell>
          <cell r="GO271">
            <v>0</v>
          </cell>
          <cell r="GR271">
            <v>0</v>
          </cell>
          <cell r="GS271">
            <v>1</v>
          </cell>
          <cell r="GT271">
            <v>0</v>
          </cell>
          <cell r="GU271">
            <v>0</v>
          </cell>
          <cell r="GV271">
            <v>1</v>
          </cell>
          <cell r="GW271">
            <v>1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1</v>
          </cell>
          <cell r="HC271">
            <v>0</v>
          </cell>
          <cell r="HD271">
            <v>0</v>
          </cell>
          <cell r="HE271">
            <v>1</v>
          </cell>
        </row>
        <row r="272">
          <cell r="AR272">
            <v>0.03</v>
          </cell>
          <cell r="AS272">
            <v>0</v>
          </cell>
          <cell r="AT272">
            <v>0.03</v>
          </cell>
          <cell r="AU272">
            <v>0.03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</v>
          </cell>
          <cell r="BA272">
            <v>2E-3</v>
          </cell>
          <cell r="BB272">
            <v>1E-3</v>
          </cell>
          <cell r="BC272">
            <v>1E-3</v>
          </cell>
          <cell r="BD272">
            <v>0</v>
          </cell>
          <cell r="BE272">
            <v>0</v>
          </cell>
          <cell r="BF272">
            <v>0.155</v>
          </cell>
          <cell r="BG272">
            <v>0.155</v>
          </cell>
          <cell r="BH272">
            <v>4.4999999999999998E-2</v>
          </cell>
          <cell r="BI272">
            <v>0</v>
          </cell>
          <cell r="BJ272">
            <v>0</v>
          </cell>
          <cell r="BK272">
            <v>0</v>
          </cell>
          <cell r="BL272">
            <v>1E-3</v>
          </cell>
          <cell r="BM272">
            <v>4.1000000000000002E-2</v>
          </cell>
          <cell r="BN272">
            <v>0</v>
          </cell>
          <cell r="BO272">
            <v>0.155</v>
          </cell>
          <cell r="BP272">
            <v>0.155</v>
          </cell>
          <cell r="BQ272">
            <v>4.4999999999999998E-2</v>
          </cell>
          <cell r="BR272">
            <v>0</v>
          </cell>
          <cell r="BS272">
            <v>0</v>
          </cell>
          <cell r="BT272">
            <v>0</v>
          </cell>
          <cell r="BU272">
            <v>1E-3</v>
          </cell>
          <cell r="BV272">
            <v>4.1000000000000002E-2</v>
          </cell>
          <cell r="BW272">
            <v>0</v>
          </cell>
          <cell r="BX272">
            <v>8.4000000000000005E-2</v>
          </cell>
          <cell r="BY272">
            <v>8.4000000000000005E-2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2.4E-2</v>
          </cell>
          <cell r="CF272">
            <v>0</v>
          </cell>
          <cell r="CG272">
            <v>3.6989999999999998</v>
          </cell>
          <cell r="CH272">
            <v>3.6819999999999999</v>
          </cell>
          <cell r="CI272">
            <v>3.222</v>
          </cell>
          <cell r="CJ272">
            <v>1.7000000000000001E-2</v>
          </cell>
          <cell r="CK272">
            <v>0</v>
          </cell>
          <cell r="CL272">
            <v>0</v>
          </cell>
          <cell r="CM272">
            <v>8.0000000000000002E-3</v>
          </cell>
          <cell r="CN272">
            <v>0.70499999999999996</v>
          </cell>
          <cell r="CO272">
            <v>0</v>
          </cell>
          <cell r="CP272">
            <v>1</v>
          </cell>
          <cell r="CQ272">
            <v>1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0.153</v>
          </cell>
          <cell r="DL272">
            <v>0.109</v>
          </cell>
          <cell r="DM272">
            <v>2.5000000000000001E-2</v>
          </cell>
          <cell r="DN272">
            <v>1.2999999999999999E-2</v>
          </cell>
          <cell r="DO272">
            <v>4.3999999999999997E-2</v>
          </cell>
          <cell r="DP272">
            <v>0</v>
          </cell>
          <cell r="DQ272">
            <v>1.9650000000000001</v>
          </cell>
          <cell r="DR272">
            <v>1.9490000000000001</v>
          </cell>
          <cell r="DS272">
            <v>1.4079999999999999</v>
          </cell>
          <cell r="DT272">
            <v>0.54100000000000004</v>
          </cell>
          <cell r="DU272">
            <v>1.6E-2</v>
          </cell>
          <cell r="DV272">
            <v>1.6E-2</v>
          </cell>
          <cell r="DW272">
            <v>0</v>
          </cell>
          <cell r="DX272">
            <v>0</v>
          </cell>
          <cell r="DY272">
            <v>0</v>
          </cell>
          <cell r="DZ272">
            <v>1.6910000000000001</v>
          </cell>
          <cell r="EA272">
            <v>1.6910000000000001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48</v>
          </cell>
          <cell r="EJ272">
            <v>48</v>
          </cell>
          <cell r="EK272">
            <v>0</v>
          </cell>
          <cell r="EL272">
            <v>1.056</v>
          </cell>
          <cell r="EM272">
            <v>1.056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23</v>
          </cell>
          <cell r="EV272">
            <v>23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0.19600000000000001</v>
          </cell>
          <cell r="FK272">
            <v>0.19600000000000001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  <cell r="GA272">
            <v>0</v>
          </cell>
          <cell r="GB272">
            <v>0</v>
          </cell>
          <cell r="GC272">
            <v>1.887</v>
          </cell>
          <cell r="GD272">
            <v>1.887</v>
          </cell>
          <cell r="GE272">
            <v>0</v>
          </cell>
          <cell r="GF272">
            <v>0</v>
          </cell>
          <cell r="GG272">
            <v>0</v>
          </cell>
          <cell r="GH272">
            <v>0</v>
          </cell>
          <cell r="GI272">
            <v>0</v>
          </cell>
          <cell r="GJ272">
            <v>0</v>
          </cell>
          <cell r="GK272">
            <v>0</v>
          </cell>
          <cell r="GL272">
            <v>48</v>
          </cell>
          <cell r="GM272">
            <v>48</v>
          </cell>
          <cell r="GN272">
            <v>0</v>
          </cell>
          <cell r="GO272">
            <v>0</v>
          </cell>
          <cell r="GR272">
            <v>0</v>
          </cell>
          <cell r="GS272">
            <v>1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1</v>
          </cell>
          <cell r="GY272">
            <v>0</v>
          </cell>
          <cell r="GZ272">
            <v>0</v>
          </cell>
          <cell r="HA272">
            <v>0</v>
          </cell>
          <cell r="HB272">
            <v>1</v>
          </cell>
          <cell r="HC272">
            <v>0</v>
          </cell>
          <cell r="HD272">
            <v>0</v>
          </cell>
          <cell r="HE272">
            <v>1</v>
          </cell>
        </row>
        <row r="273">
          <cell r="AR273">
            <v>5.3999999999999999E-2</v>
          </cell>
          <cell r="AS273">
            <v>0</v>
          </cell>
          <cell r="AT273">
            <v>5.3999999999999999E-2</v>
          </cell>
          <cell r="AU273">
            <v>5.3999999999999999E-2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3</v>
          </cell>
          <cell r="BA273">
            <v>1.2999999999999999E-2</v>
          </cell>
          <cell r="BB273">
            <v>1E-3</v>
          </cell>
          <cell r="BC273">
            <v>1E-3</v>
          </cell>
          <cell r="BD273">
            <v>0</v>
          </cell>
          <cell r="BE273">
            <v>0</v>
          </cell>
          <cell r="BF273">
            <v>0.26400000000000001</v>
          </cell>
          <cell r="BG273">
            <v>0.26400000000000001</v>
          </cell>
          <cell r="BH273">
            <v>6.2E-2</v>
          </cell>
          <cell r="BI273">
            <v>0</v>
          </cell>
          <cell r="BJ273">
            <v>0</v>
          </cell>
          <cell r="BK273">
            <v>0</v>
          </cell>
          <cell r="BL273">
            <v>2E-3</v>
          </cell>
          <cell r="BM273">
            <v>4.2999999999999997E-2</v>
          </cell>
          <cell r="BN273">
            <v>0</v>
          </cell>
          <cell r="BO273">
            <v>0.26400000000000001</v>
          </cell>
          <cell r="BP273">
            <v>0.26400000000000001</v>
          </cell>
          <cell r="BQ273">
            <v>6.2E-2</v>
          </cell>
          <cell r="BR273">
            <v>0</v>
          </cell>
          <cell r="BS273">
            <v>0</v>
          </cell>
          <cell r="BT273">
            <v>0</v>
          </cell>
          <cell r="BU273">
            <v>2E-3</v>
          </cell>
          <cell r="BV273">
            <v>4.2999999999999997E-2</v>
          </cell>
          <cell r="BW273">
            <v>0</v>
          </cell>
          <cell r="BX273">
            <v>0.107</v>
          </cell>
          <cell r="BY273">
            <v>0.107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2.4E-2</v>
          </cell>
          <cell r="CF273">
            <v>0</v>
          </cell>
          <cell r="CG273">
            <v>4.2679999999999998</v>
          </cell>
          <cell r="CH273">
            <v>4.2439999999999998</v>
          </cell>
          <cell r="CI273">
            <v>3.2589999999999999</v>
          </cell>
          <cell r="CJ273">
            <v>2.4E-2</v>
          </cell>
          <cell r="CK273">
            <v>0</v>
          </cell>
          <cell r="CL273">
            <v>0</v>
          </cell>
          <cell r="CM273">
            <v>8.9999999999999993E-3</v>
          </cell>
          <cell r="CN273">
            <v>1.3049999999999999</v>
          </cell>
          <cell r="CO273">
            <v>0</v>
          </cell>
          <cell r="CP273">
            <v>1</v>
          </cell>
          <cell r="CQ273">
            <v>1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0.30499999999999999</v>
          </cell>
          <cell r="DL273">
            <v>0.17</v>
          </cell>
          <cell r="DM273">
            <v>6.5000000000000002E-2</v>
          </cell>
          <cell r="DN273">
            <v>2.1000000000000001E-2</v>
          </cell>
          <cell r="DO273">
            <v>0.13500000000000001</v>
          </cell>
          <cell r="DP273">
            <v>0</v>
          </cell>
          <cell r="DQ273">
            <v>5.4420000000000002</v>
          </cell>
          <cell r="DR273">
            <v>5.2430000000000003</v>
          </cell>
          <cell r="DS273">
            <v>4.3460000000000001</v>
          </cell>
          <cell r="DT273">
            <v>0.89700000000000002</v>
          </cell>
          <cell r="DU273">
            <v>0.19900000000000001</v>
          </cell>
          <cell r="DV273">
            <v>2.1999999999999999E-2</v>
          </cell>
          <cell r="DW273">
            <v>0</v>
          </cell>
          <cell r="DX273">
            <v>0.17699999999999999</v>
          </cell>
          <cell r="DY273">
            <v>0</v>
          </cell>
          <cell r="DZ273">
            <v>8.58</v>
          </cell>
          <cell r="EA273">
            <v>8.58</v>
          </cell>
          <cell r="EB273">
            <v>0</v>
          </cell>
          <cell r="EC273">
            <v>0</v>
          </cell>
          <cell r="ED273">
            <v>0</v>
          </cell>
          <cell r="EE273">
            <v>0.21299999999999999</v>
          </cell>
          <cell r="EF273">
            <v>0.156</v>
          </cell>
          <cell r="EG273">
            <v>5.7000000000000002E-2</v>
          </cell>
          <cell r="EH273">
            <v>0.32300000000000001</v>
          </cell>
          <cell r="EI273">
            <v>101</v>
          </cell>
          <cell r="EJ273">
            <v>101</v>
          </cell>
          <cell r="EK273">
            <v>0</v>
          </cell>
          <cell r="EL273">
            <v>4.6029999999999998</v>
          </cell>
          <cell r="EM273">
            <v>4.6029999999999998</v>
          </cell>
          <cell r="EN273">
            <v>0</v>
          </cell>
          <cell r="EO273">
            <v>0</v>
          </cell>
          <cell r="EP273">
            <v>0</v>
          </cell>
          <cell r="EQ273">
            <v>9.0999999999999998E-2</v>
          </cell>
          <cell r="ER273">
            <v>9.0999999999999998E-2</v>
          </cell>
          <cell r="ES273">
            <v>0</v>
          </cell>
          <cell r="ET273">
            <v>0.22600000000000001</v>
          </cell>
          <cell r="EU273">
            <v>71</v>
          </cell>
          <cell r="EV273">
            <v>71</v>
          </cell>
          <cell r="EW273">
            <v>0</v>
          </cell>
          <cell r="EX273">
            <v>0.56100000000000005</v>
          </cell>
          <cell r="EY273">
            <v>0.56100000000000005</v>
          </cell>
          <cell r="EZ273">
            <v>0</v>
          </cell>
          <cell r="FA273">
            <v>0</v>
          </cell>
          <cell r="FB273">
            <v>0</v>
          </cell>
          <cell r="FC273">
            <v>3.2000000000000001E-2</v>
          </cell>
          <cell r="FD273">
            <v>3.2000000000000001E-2</v>
          </cell>
          <cell r="FE273">
            <v>0</v>
          </cell>
          <cell r="FF273">
            <v>1.7000000000000001E-2</v>
          </cell>
          <cell r="FG273">
            <v>2</v>
          </cell>
          <cell r="FH273">
            <v>2</v>
          </cell>
          <cell r="FI273">
            <v>0</v>
          </cell>
          <cell r="FJ273">
            <v>0.28699999999999998</v>
          </cell>
          <cell r="FK273">
            <v>0.28699999999999998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13</v>
          </cell>
          <cell r="FS273">
            <v>13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8.8670000000000009</v>
          </cell>
          <cell r="GD273">
            <v>8.8670000000000009</v>
          </cell>
          <cell r="GE273">
            <v>0</v>
          </cell>
          <cell r="GF273">
            <v>0</v>
          </cell>
          <cell r="GG273">
            <v>0</v>
          </cell>
          <cell r="GH273">
            <v>0.21299999999999999</v>
          </cell>
          <cell r="GI273">
            <v>0.156</v>
          </cell>
          <cell r="GJ273">
            <v>5.7000000000000002E-2</v>
          </cell>
          <cell r="GK273">
            <v>0.32300000000000001</v>
          </cell>
          <cell r="GL273">
            <v>114</v>
          </cell>
          <cell r="GM273">
            <v>101</v>
          </cell>
          <cell r="GN273">
            <v>13</v>
          </cell>
          <cell r="GO273">
            <v>0</v>
          </cell>
          <cell r="GR273">
            <v>0</v>
          </cell>
          <cell r="GS273">
            <v>1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1</v>
          </cell>
          <cell r="GY273">
            <v>1</v>
          </cell>
          <cell r="GZ273">
            <v>0</v>
          </cell>
          <cell r="HA273">
            <v>0</v>
          </cell>
          <cell r="HB273">
            <v>1</v>
          </cell>
          <cell r="HC273">
            <v>0</v>
          </cell>
          <cell r="HD273">
            <v>1</v>
          </cell>
          <cell r="HE273">
            <v>0</v>
          </cell>
        </row>
        <row r="274">
          <cell r="AR274">
            <v>0.1</v>
          </cell>
          <cell r="AS274">
            <v>0</v>
          </cell>
          <cell r="AT274">
            <v>0.1</v>
          </cell>
          <cell r="AU274">
            <v>0.1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1</v>
          </cell>
          <cell r="BA274">
            <v>4.0000000000000001E-3</v>
          </cell>
          <cell r="BB274">
            <v>1E-3</v>
          </cell>
          <cell r="BC274">
            <v>1E-3</v>
          </cell>
          <cell r="BD274">
            <v>0</v>
          </cell>
          <cell r="BE274">
            <v>0</v>
          </cell>
          <cell r="BF274">
            <v>0.27500000000000002</v>
          </cell>
          <cell r="BG274">
            <v>0.27500000000000002</v>
          </cell>
          <cell r="BH274">
            <v>0.10299999999999999</v>
          </cell>
          <cell r="BI274">
            <v>0</v>
          </cell>
          <cell r="BJ274">
            <v>0</v>
          </cell>
          <cell r="BK274">
            <v>0</v>
          </cell>
          <cell r="BL274">
            <v>2E-3</v>
          </cell>
          <cell r="BM274">
            <v>5.7000000000000002E-2</v>
          </cell>
          <cell r="BN274">
            <v>0</v>
          </cell>
          <cell r="BO274">
            <v>0.27500000000000002</v>
          </cell>
          <cell r="BP274">
            <v>0.27500000000000002</v>
          </cell>
          <cell r="BQ274">
            <v>0.10299999999999999</v>
          </cell>
          <cell r="BR274">
            <v>0</v>
          </cell>
          <cell r="BS274">
            <v>0</v>
          </cell>
          <cell r="BT274">
            <v>0</v>
          </cell>
          <cell r="BU274">
            <v>2E-3</v>
          </cell>
          <cell r="BV274">
            <v>5.7000000000000002E-2</v>
          </cell>
          <cell r="BW274">
            <v>0</v>
          </cell>
          <cell r="BX274">
            <v>0.879</v>
          </cell>
          <cell r="BY274">
            <v>0.879</v>
          </cell>
          <cell r="BZ274">
            <v>0.58799999999999997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0.152</v>
          </cell>
          <cell r="CF274">
            <v>0</v>
          </cell>
          <cell r="CG274">
            <v>8.6310000000000002</v>
          </cell>
          <cell r="CH274">
            <v>8.56</v>
          </cell>
          <cell r="CI274">
            <v>7.9029999999999996</v>
          </cell>
          <cell r="CJ274">
            <v>7.0999999999999994E-2</v>
          </cell>
          <cell r="CK274">
            <v>0</v>
          </cell>
          <cell r="CL274">
            <v>0</v>
          </cell>
          <cell r="CM274">
            <v>1.7000000000000001E-2</v>
          </cell>
          <cell r="CN274">
            <v>1.6180000000000001</v>
          </cell>
          <cell r="CO274">
            <v>0</v>
          </cell>
          <cell r="CP274">
            <v>1</v>
          </cell>
          <cell r="CQ274">
            <v>1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0.50700000000000001</v>
          </cell>
          <cell r="DL274">
            <v>0.49199999999999999</v>
          </cell>
          <cell r="DM274">
            <v>0.126</v>
          </cell>
          <cell r="DN274">
            <v>1.2999999999999999E-2</v>
          </cell>
          <cell r="DO274">
            <v>1.4999999999999999E-2</v>
          </cell>
          <cell r="DP274">
            <v>0</v>
          </cell>
          <cell r="DQ274">
            <v>6.3769999999999998</v>
          </cell>
          <cell r="DR274">
            <v>6.3419999999999996</v>
          </cell>
          <cell r="DS274">
            <v>4.7309999999999999</v>
          </cell>
          <cell r="DT274">
            <v>1.611</v>
          </cell>
          <cell r="DU274">
            <v>3.5000000000000003E-2</v>
          </cell>
          <cell r="DV274">
            <v>5.0000000000000001E-3</v>
          </cell>
          <cell r="DW274">
            <v>0</v>
          </cell>
          <cell r="DX274">
            <v>0.03</v>
          </cell>
          <cell r="DY274">
            <v>0</v>
          </cell>
          <cell r="DZ274">
            <v>12.798</v>
          </cell>
          <cell r="EA274">
            <v>12.798</v>
          </cell>
          <cell r="EB274">
            <v>0</v>
          </cell>
          <cell r="EC274">
            <v>0</v>
          </cell>
          <cell r="ED274">
            <v>0</v>
          </cell>
          <cell r="EE274">
            <v>0.29599999999999999</v>
          </cell>
          <cell r="EF274">
            <v>0</v>
          </cell>
          <cell r="EG274">
            <v>0.29599999999999999</v>
          </cell>
          <cell r="EH274">
            <v>0.25700000000000001</v>
          </cell>
          <cell r="EI274">
            <v>117</v>
          </cell>
          <cell r="EJ274">
            <v>117</v>
          </cell>
          <cell r="EK274">
            <v>0</v>
          </cell>
          <cell r="EL274">
            <v>6.2569999999999997</v>
          </cell>
          <cell r="EM274">
            <v>6.2569999999999997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0.04</v>
          </cell>
          <cell r="EU274">
            <v>84</v>
          </cell>
          <cell r="EV274">
            <v>84</v>
          </cell>
          <cell r="EW274">
            <v>0</v>
          </cell>
          <cell r="EX274">
            <v>0.437</v>
          </cell>
          <cell r="EY274">
            <v>0.437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0.01</v>
          </cell>
          <cell r="FG274">
            <v>8</v>
          </cell>
          <cell r="FH274">
            <v>8</v>
          </cell>
          <cell r="FI274">
            <v>0</v>
          </cell>
          <cell r="FJ274">
            <v>0.09</v>
          </cell>
          <cell r="FK274">
            <v>0.09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3</v>
          </cell>
          <cell r="FS274">
            <v>3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B274">
            <v>0</v>
          </cell>
          <cell r="GC274">
            <v>12.888</v>
          </cell>
          <cell r="GD274">
            <v>12.888</v>
          </cell>
          <cell r="GE274">
            <v>0</v>
          </cell>
          <cell r="GF274">
            <v>0</v>
          </cell>
          <cell r="GG274">
            <v>0</v>
          </cell>
          <cell r="GH274">
            <v>0.29599999999999999</v>
          </cell>
          <cell r="GI274">
            <v>0</v>
          </cell>
          <cell r="GJ274">
            <v>0.29599999999999999</v>
          </cell>
          <cell r="GK274">
            <v>0.25700000000000001</v>
          </cell>
          <cell r="GL274">
            <v>120</v>
          </cell>
          <cell r="GM274">
            <v>117</v>
          </cell>
          <cell r="GN274">
            <v>3</v>
          </cell>
          <cell r="GO274">
            <v>0</v>
          </cell>
          <cell r="GR274">
            <v>0</v>
          </cell>
          <cell r="GS274">
            <v>1</v>
          </cell>
          <cell r="GT274">
            <v>1</v>
          </cell>
          <cell r="GU274">
            <v>0</v>
          </cell>
          <cell r="GV274">
            <v>1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1</v>
          </cell>
          <cell r="HB274">
            <v>0</v>
          </cell>
          <cell r="HC274">
            <v>0</v>
          </cell>
          <cell r="HD274">
            <v>1</v>
          </cell>
          <cell r="HE274">
            <v>0</v>
          </cell>
        </row>
        <row r="275">
          <cell r="AR275">
            <v>3.5000000000000003E-2</v>
          </cell>
          <cell r="AS275">
            <v>0</v>
          </cell>
          <cell r="AT275">
            <v>3.5000000000000003E-2</v>
          </cell>
          <cell r="AU275">
            <v>3.5000000000000003E-2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3</v>
          </cell>
          <cell r="BA275">
            <v>0.01</v>
          </cell>
          <cell r="BB275">
            <v>2E-3</v>
          </cell>
          <cell r="BC275">
            <v>2E-3</v>
          </cell>
          <cell r="BD275">
            <v>0</v>
          </cell>
          <cell r="BE275">
            <v>0</v>
          </cell>
          <cell r="BF275">
            <v>0.17100000000000001</v>
          </cell>
          <cell r="BG275">
            <v>0.17100000000000001</v>
          </cell>
          <cell r="BH275">
            <v>0.04</v>
          </cell>
          <cell r="BI275">
            <v>0</v>
          </cell>
          <cell r="BJ275">
            <v>0</v>
          </cell>
          <cell r="BK275">
            <v>0</v>
          </cell>
          <cell r="BL275">
            <v>1E-3</v>
          </cell>
          <cell r="BM275">
            <v>4.4999999999999998E-2</v>
          </cell>
          <cell r="BN275">
            <v>0</v>
          </cell>
          <cell r="BO275">
            <v>0.17100000000000001</v>
          </cell>
          <cell r="BP275">
            <v>0.17100000000000001</v>
          </cell>
          <cell r="BQ275">
            <v>0.04</v>
          </cell>
          <cell r="BR275">
            <v>0</v>
          </cell>
          <cell r="BS275">
            <v>0</v>
          </cell>
          <cell r="BT275">
            <v>0</v>
          </cell>
          <cell r="BU275">
            <v>1E-3</v>
          </cell>
          <cell r="BV275">
            <v>4.4999999999999998E-2</v>
          </cell>
          <cell r="BW275">
            <v>0</v>
          </cell>
          <cell r="BX275">
            <v>0.157</v>
          </cell>
          <cell r="BY275">
            <v>0.157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2.4E-2</v>
          </cell>
          <cell r="CF275">
            <v>0</v>
          </cell>
          <cell r="CG275">
            <v>4.0380000000000003</v>
          </cell>
          <cell r="CH275">
            <v>4.0170000000000003</v>
          </cell>
          <cell r="CI275">
            <v>2.9769999999999999</v>
          </cell>
          <cell r="CJ275">
            <v>2.1000000000000001E-2</v>
          </cell>
          <cell r="CK275">
            <v>0</v>
          </cell>
          <cell r="CL275">
            <v>0</v>
          </cell>
          <cell r="CM275">
            <v>7.0000000000000001E-3</v>
          </cell>
          <cell r="CN275">
            <v>0.67700000000000005</v>
          </cell>
          <cell r="CO275">
            <v>0</v>
          </cell>
          <cell r="CP275">
            <v>1</v>
          </cell>
          <cell r="CQ275">
            <v>1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0.27300000000000002</v>
          </cell>
          <cell r="DL275">
            <v>0.19400000000000001</v>
          </cell>
          <cell r="DM275">
            <v>0.09</v>
          </cell>
          <cell r="DN275">
            <v>1.4E-2</v>
          </cell>
          <cell r="DO275">
            <v>7.9000000000000001E-2</v>
          </cell>
          <cell r="DP275">
            <v>0</v>
          </cell>
          <cell r="DQ275">
            <v>4.5519999999999996</v>
          </cell>
          <cell r="DR275">
            <v>3.871</v>
          </cell>
          <cell r="DS275">
            <v>3.0190000000000001</v>
          </cell>
          <cell r="DT275">
            <v>0.85199999999999998</v>
          </cell>
          <cell r="DU275">
            <v>0.68100000000000005</v>
          </cell>
          <cell r="DV275">
            <v>0.23699999999999999</v>
          </cell>
          <cell r="DW275">
            <v>0</v>
          </cell>
          <cell r="DX275">
            <v>0.44400000000000001</v>
          </cell>
          <cell r="DY275">
            <v>0</v>
          </cell>
          <cell r="DZ275">
            <v>3.18</v>
          </cell>
          <cell r="EA275">
            <v>3.18</v>
          </cell>
          <cell r="EB275">
            <v>0</v>
          </cell>
          <cell r="EC275">
            <v>0</v>
          </cell>
          <cell r="ED275">
            <v>0</v>
          </cell>
          <cell r="EE275">
            <v>9.2999999999999999E-2</v>
          </cell>
          <cell r="EF275">
            <v>0</v>
          </cell>
          <cell r="EG275">
            <v>9.2999999999999999E-2</v>
          </cell>
          <cell r="EH275">
            <v>0.60099999999999998</v>
          </cell>
          <cell r="EI275">
            <v>116</v>
          </cell>
          <cell r="EJ275">
            <v>116</v>
          </cell>
          <cell r="EK275">
            <v>116</v>
          </cell>
          <cell r="EL275">
            <v>1.885</v>
          </cell>
          <cell r="EM275">
            <v>1.885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0.40200000000000002</v>
          </cell>
          <cell r="EU275">
            <v>94</v>
          </cell>
          <cell r="EV275">
            <v>94</v>
          </cell>
          <cell r="EW275">
            <v>94</v>
          </cell>
          <cell r="EX275">
            <v>0.255</v>
          </cell>
          <cell r="EY275">
            <v>0.255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7.4999999999999997E-2</v>
          </cell>
          <cell r="FG275">
            <v>15</v>
          </cell>
          <cell r="FH275">
            <v>15</v>
          </cell>
          <cell r="FI275">
            <v>15</v>
          </cell>
          <cell r="FJ275">
            <v>0.57899999999999996</v>
          </cell>
          <cell r="FK275">
            <v>0.57899999999999996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9</v>
          </cell>
          <cell r="FS275">
            <v>9</v>
          </cell>
          <cell r="FT275">
            <v>3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  <cell r="GA275">
            <v>0</v>
          </cell>
          <cell r="GB275">
            <v>0</v>
          </cell>
          <cell r="GC275">
            <v>3.7589999999999999</v>
          </cell>
          <cell r="GD275">
            <v>3.7589999999999999</v>
          </cell>
          <cell r="GE275">
            <v>0</v>
          </cell>
          <cell r="GF275">
            <v>0</v>
          </cell>
          <cell r="GG275">
            <v>0</v>
          </cell>
          <cell r="GH275">
            <v>9.2999999999999999E-2</v>
          </cell>
          <cell r="GI275">
            <v>0</v>
          </cell>
          <cell r="GJ275">
            <v>9.2999999999999999E-2</v>
          </cell>
          <cell r="GK275">
            <v>0.60099999999999998</v>
          </cell>
          <cell r="GL275">
            <v>125</v>
          </cell>
          <cell r="GM275">
            <v>116</v>
          </cell>
          <cell r="GN275">
            <v>9</v>
          </cell>
          <cell r="GO275">
            <v>119</v>
          </cell>
          <cell r="GR275">
            <v>0</v>
          </cell>
          <cell r="GS275">
            <v>1</v>
          </cell>
          <cell r="GT275">
            <v>0</v>
          </cell>
          <cell r="GU275">
            <v>0</v>
          </cell>
          <cell r="GV275">
            <v>1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1</v>
          </cell>
          <cell r="HB275">
            <v>0</v>
          </cell>
          <cell r="HC275">
            <v>0</v>
          </cell>
          <cell r="HD275">
            <v>1</v>
          </cell>
          <cell r="HE275">
            <v>0</v>
          </cell>
        </row>
        <row r="276">
          <cell r="AR276">
            <v>6.2399999999999997E-2</v>
          </cell>
          <cell r="AS276">
            <v>0</v>
          </cell>
          <cell r="AT276">
            <v>6.2399999999999997E-2</v>
          </cell>
          <cell r="AU276">
            <v>6.2399999999999997E-2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1</v>
          </cell>
          <cell r="BA276">
            <v>6.0000000000000001E-3</v>
          </cell>
          <cell r="BB276">
            <v>1E-3</v>
          </cell>
          <cell r="BC276">
            <v>1E-3</v>
          </cell>
          <cell r="BD276">
            <v>0</v>
          </cell>
          <cell r="BE276">
            <v>0</v>
          </cell>
          <cell r="BF276">
            <v>0.26</v>
          </cell>
          <cell r="BG276">
            <v>0.26</v>
          </cell>
          <cell r="BH276">
            <v>9.4E-2</v>
          </cell>
          <cell r="BI276">
            <v>0</v>
          </cell>
          <cell r="BJ276">
            <v>0</v>
          </cell>
          <cell r="BK276">
            <v>0</v>
          </cell>
          <cell r="BL276">
            <v>2E-3</v>
          </cell>
          <cell r="BM276">
            <v>5.3999999999999999E-2</v>
          </cell>
          <cell r="BN276">
            <v>0</v>
          </cell>
          <cell r="BO276">
            <v>0.26</v>
          </cell>
          <cell r="BP276">
            <v>0.26</v>
          </cell>
          <cell r="BQ276">
            <v>9.4E-2</v>
          </cell>
          <cell r="BR276">
            <v>0</v>
          </cell>
          <cell r="BS276">
            <v>0</v>
          </cell>
          <cell r="BT276">
            <v>0</v>
          </cell>
          <cell r="BU276">
            <v>2E-3</v>
          </cell>
          <cell r="BV276">
            <v>5.3999999999999999E-2</v>
          </cell>
          <cell r="BW276">
            <v>0</v>
          </cell>
          <cell r="BX276">
            <v>0.79900000000000004</v>
          </cell>
          <cell r="BY276">
            <v>0.79900000000000004</v>
          </cell>
          <cell r="BZ276">
            <v>0.51900000000000002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3.5999999999999997E-2</v>
          </cell>
          <cell r="CF276">
            <v>0</v>
          </cell>
          <cell r="CG276">
            <v>5.8579999999999997</v>
          </cell>
          <cell r="CH276">
            <v>5.8</v>
          </cell>
          <cell r="CI276">
            <v>4.4210000000000003</v>
          </cell>
          <cell r="CJ276">
            <v>5.8000000000000003E-2</v>
          </cell>
          <cell r="CK276">
            <v>0</v>
          </cell>
          <cell r="CL276">
            <v>0</v>
          </cell>
          <cell r="CM276">
            <v>1.2E-2</v>
          </cell>
          <cell r="CN276">
            <v>1.2330000000000001</v>
          </cell>
          <cell r="CO276">
            <v>0</v>
          </cell>
          <cell r="CP276">
            <v>1</v>
          </cell>
          <cell r="CQ276">
            <v>1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0.41799999999999998</v>
          </cell>
          <cell r="DL276">
            <v>0.38800000000000001</v>
          </cell>
          <cell r="DM276">
            <v>0.10100000000000001</v>
          </cell>
          <cell r="DN276">
            <v>5.2999999999999999E-2</v>
          </cell>
          <cell r="DO276">
            <v>0.03</v>
          </cell>
          <cell r="DP276">
            <v>0</v>
          </cell>
          <cell r="DQ276">
            <v>3.1160000000000001</v>
          </cell>
          <cell r="DR276">
            <v>3.1150000000000002</v>
          </cell>
          <cell r="DS276">
            <v>2.5350000000000001</v>
          </cell>
          <cell r="DT276">
            <v>0.57999999999999996</v>
          </cell>
          <cell r="DU276">
            <v>1E-3</v>
          </cell>
          <cell r="DV276">
            <v>1E-3</v>
          </cell>
          <cell r="DW276">
            <v>0</v>
          </cell>
          <cell r="DX276">
            <v>0</v>
          </cell>
          <cell r="DY276">
            <v>0</v>
          </cell>
          <cell r="DZ276">
            <v>10.374000000000001</v>
          </cell>
          <cell r="EA276">
            <v>10.374000000000001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0.03</v>
          </cell>
          <cell r="EI276">
            <v>47</v>
          </cell>
          <cell r="EJ276">
            <v>47</v>
          </cell>
          <cell r="EK276">
            <v>0</v>
          </cell>
          <cell r="EL276">
            <v>5.3630000000000004</v>
          </cell>
          <cell r="EM276">
            <v>5.3630000000000004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1.2E-2</v>
          </cell>
          <cell r="EU276">
            <v>34</v>
          </cell>
          <cell r="EV276">
            <v>34</v>
          </cell>
          <cell r="EW276">
            <v>0</v>
          </cell>
          <cell r="EX276">
            <v>3.4000000000000002E-2</v>
          </cell>
          <cell r="EY276">
            <v>3.4000000000000002E-2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4</v>
          </cell>
          <cell r="FH276">
            <v>4</v>
          </cell>
          <cell r="FI276">
            <v>0</v>
          </cell>
          <cell r="FJ276">
            <v>0.52</v>
          </cell>
          <cell r="FK276">
            <v>0.52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  <cell r="GA276">
            <v>0</v>
          </cell>
          <cell r="GB276">
            <v>0</v>
          </cell>
          <cell r="GC276">
            <v>10.894</v>
          </cell>
          <cell r="GD276">
            <v>10.894</v>
          </cell>
          <cell r="GE276">
            <v>0</v>
          </cell>
          <cell r="GF276">
            <v>0</v>
          </cell>
          <cell r="GG276">
            <v>0</v>
          </cell>
          <cell r="GH276">
            <v>0</v>
          </cell>
          <cell r="GI276">
            <v>0</v>
          </cell>
          <cell r="GJ276">
            <v>0</v>
          </cell>
          <cell r="GK276">
            <v>0.03</v>
          </cell>
          <cell r="GL276">
            <v>47</v>
          </cell>
          <cell r="GM276">
            <v>47</v>
          </cell>
          <cell r="GN276">
            <v>0</v>
          </cell>
          <cell r="GO276">
            <v>0</v>
          </cell>
          <cell r="GR276">
            <v>0</v>
          </cell>
          <cell r="GS276">
            <v>1</v>
          </cell>
          <cell r="GT276">
            <v>0</v>
          </cell>
          <cell r="GU276">
            <v>0</v>
          </cell>
          <cell r="GV276">
            <v>1</v>
          </cell>
          <cell r="GW276">
            <v>1</v>
          </cell>
          <cell r="GX276">
            <v>0</v>
          </cell>
          <cell r="GY276">
            <v>0</v>
          </cell>
          <cell r="GZ276">
            <v>0</v>
          </cell>
          <cell r="HA276">
            <v>0</v>
          </cell>
          <cell r="HB276">
            <v>1</v>
          </cell>
          <cell r="HC276">
            <v>0</v>
          </cell>
          <cell r="HD276">
            <v>1</v>
          </cell>
          <cell r="HE276">
            <v>0</v>
          </cell>
        </row>
        <row r="277">
          <cell r="AR277">
            <v>0.04</v>
          </cell>
          <cell r="AS277">
            <v>0</v>
          </cell>
          <cell r="AT277">
            <v>0.04</v>
          </cell>
          <cell r="AU277">
            <v>0.04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2E-3</v>
          </cell>
          <cell r="BB277">
            <v>1E-3</v>
          </cell>
          <cell r="BC277">
            <v>0</v>
          </cell>
          <cell r="BD277">
            <v>0</v>
          </cell>
          <cell r="BE277">
            <v>0</v>
          </cell>
          <cell r="BF277">
            <v>0.14000000000000001</v>
          </cell>
          <cell r="BG277">
            <v>0.14000000000000001</v>
          </cell>
          <cell r="BH277">
            <v>4.2999999999999997E-2</v>
          </cell>
          <cell r="BI277">
            <v>0</v>
          </cell>
          <cell r="BJ277">
            <v>0</v>
          </cell>
          <cell r="BK277">
            <v>0</v>
          </cell>
          <cell r="BL277">
            <v>1E-3</v>
          </cell>
          <cell r="BM277">
            <v>6.0000000000000001E-3</v>
          </cell>
          <cell r="BN277">
            <v>0</v>
          </cell>
          <cell r="BO277">
            <v>0.14000000000000001</v>
          </cell>
          <cell r="BP277">
            <v>0.14000000000000001</v>
          </cell>
          <cell r="BQ277">
            <v>4.2999999999999997E-2</v>
          </cell>
          <cell r="BR277">
            <v>0</v>
          </cell>
          <cell r="BS277">
            <v>0</v>
          </cell>
          <cell r="BT277">
            <v>0</v>
          </cell>
          <cell r="BU277">
            <v>1E-3</v>
          </cell>
          <cell r="BV277">
            <v>6.0000000000000001E-3</v>
          </cell>
          <cell r="BW277">
            <v>0</v>
          </cell>
          <cell r="BX277">
            <v>4.3999999999999997E-2</v>
          </cell>
          <cell r="BY277">
            <v>4.3999999999999997E-2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2.0880000000000001</v>
          </cell>
          <cell r="CH277">
            <v>2.0830000000000002</v>
          </cell>
          <cell r="CI277">
            <v>1.1559999999999999</v>
          </cell>
          <cell r="CJ277">
            <v>5.0000000000000001E-3</v>
          </cell>
          <cell r="CK277">
            <v>0</v>
          </cell>
          <cell r="CL277">
            <v>0</v>
          </cell>
          <cell r="CM277">
            <v>6.0000000000000001E-3</v>
          </cell>
          <cell r="CN277">
            <v>0.61099999999999999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6.6000000000000003E-2</v>
          </cell>
          <cell r="DL277">
            <v>6.6000000000000003E-2</v>
          </cell>
          <cell r="DM277">
            <v>1E-3</v>
          </cell>
          <cell r="DN277">
            <v>1E-3</v>
          </cell>
          <cell r="DO277">
            <v>0</v>
          </cell>
          <cell r="DP277">
            <v>0</v>
          </cell>
          <cell r="DQ277">
            <v>0.25600000000000001</v>
          </cell>
          <cell r="DR277">
            <v>0.25600000000000001</v>
          </cell>
          <cell r="DS277">
            <v>0.23300000000000001</v>
          </cell>
          <cell r="DT277">
            <v>2.3E-2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0.43</v>
          </cell>
          <cell r="EA277">
            <v>0.43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17</v>
          </cell>
          <cell r="EJ277">
            <v>17</v>
          </cell>
          <cell r="EK277">
            <v>0</v>
          </cell>
          <cell r="EL277">
            <v>5.2999999999999999E-2</v>
          </cell>
          <cell r="EM277">
            <v>5.2999999999999999E-2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8</v>
          </cell>
          <cell r="EV277">
            <v>8</v>
          </cell>
          <cell r="EW277">
            <v>0</v>
          </cell>
          <cell r="EX277">
            <v>1E-3</v>
          </cell>
          <cell r="EY277">
            <v>1E-3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3</v>
          </cell>
          <cell r="FH277">
            <v>3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  <cell r="GA277">
            <v>0</v>
          </cell>
          <cell r="GB277">
            <v>0</v>
          </cell>
          <cell r="GC277">
            <v>0.43</v>
          </cell>
          <cell r="GD277">
            <v>0.43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17</v>
          </cell>
          <cell r="GM277">
            <v>17</v>
          </cell>
          <cell r="GN277">
            <v>0</v>
          </cell>
          <cell r="GO277">
            <v>0</v>
          </cell>
          <cell r="GR277">
            <v>0</v>
          </cell>
          <cell r="GS277">
            <v>1</v>
          </cell>
          <cell r="GT277">
            <v>0</v>
          </cell>
          <cell r="GU277">
            <v>0</v>
          </cell>
          <cell r="GV277">
            <v>0</v>
          </cell>
          <cell r="GW277">
            <v>0</v>
          </cell>
          <cell r="GX277">
            <v>1</v>
          </cell>
          <cell r="GY277">
            <v>0</v>
          </cell>
          <cell r="GZ277">
            <v>1</v>
          </cell>
          <cell r="HA277">
            <v>0</v>
          </cell>
          <cell r="HB277">
            <v>0</v>
          </cell>
          <cell r="HC277">
            <v>0</v>
          </cell>
          <cell r="HD277">
            <v>1</v>
          </cell>
          <cell r="HE277">
            <v>0</v>
          </cell>
        </row>
        <row r="278">
          <cell r="AR278">
            <v>6.7000000000000004E-2</v>
          </cell>
          <cell r="AS278">
            <v>0</v>
          </cell>
          <cell r="AT278">
            <v>6.7000000000000004E-2</v>
          </cell>
          <cell r="AU278">
            <v>6.7000000000000004E-2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3</v>
          </cell>
          <cell r="BA278">
            <v>4.0000000000000001E-3</v>
          </cell>
          <cell r="BB278">
            <v>1E-3</v>
          </cell>
          <cell r="BC278">
            <v>1E-3</v>
          </cell>
          <cell r="BD278">
            <v>0</v>
          </cell>
          <cell r="BE278">
            <v>0</v>
          </cell>
          <cell r="BF278">
            <v>0.27200000000000002</v>
          </cell>
          <cell r="BG278">
            <v>0.27200000000000002</v>
          </cell>
          <cell r="BH278">
            <v>0.05</v>
          </cell>
          <cell r="BI278">
            <v>0</v>
          </cell>
          <cell r="BJ278">
            <v>0</v>
          </cell>
          <cell r="BK278">
            <v>0</v>
          </cell>
          <cell r="BL278">
            <v>2E-3</v>
          </cell>
          <cell r="BM278">
            <v>8.5000000000000006E-2</v>
          </cell>
          <cell r="BN278">
            <v>0</v>
          </cell>
          <cell r="BO278">
            <v>0.27200000000000002</v>
          </cell>
          <cell r="BP278">
            <v>0.27200000000000002</v>
          </cell>
          <cell r="BQ278">
            <v>0.05</v>
          </cell>
          <cell r="BR278">
            <v>0</v>
          </cell>
          <cell r="BS278">
            <v>0</v>
          </cell>
          <cell r="BT278">
            <v>0</v>
          </cell>
          <cell r="BU278">
            <v>2E-3</v>
          </cell>
          <cell r="BV278">
            <v>8.5000000000000006E-2</v>
          </cell>
          <cell r="BW278">
            <v>0</v>
          </cell>
          <cell r="BX278">
            <v>0.59399999999999997</v>
          </cell>
          <cell r="BY278">
            <v>0.59399999999999997</v>
          </cell>
          <cell r="BZ278">
            <v>0.32800000000000001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8.5999999999999993E-2</v>
          </cell>
          <cell r="CF278">
            <v>0</v>
          </cell>
          <cell r="CG278">
            <v>3.96</v>
          </cell>
          <cell r="CH278">
            <v>3.9460000000000002</v>
          </cell>
          <cell r="CI278">
            <v>3.12</v>
          </cell>
          <cell r="CJ278">
            <v>1.4E-2</v>
          </cell>
          <cell r="CK278">
            <v>0</v>
          </cell>
          <cell r="CL278">
            <v>0</v>
          </cell>
          <cell r="CM278">
            <v>1.7000000000000001E-2</v>
          </cell>
          <cell r="CN278">
            <v>0.996</v>
          </cell>
          <cell r="CO278">
            <v>0</v>
          </cell>
          <cell r="CP278">
            <v>1</v>
          </cell>
          <cell r="CQ278">
            <v>1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0.32300000000000001</v>
          </cell>
          <cell r="DL278">
            <v>0.217</v>
          </cell>
          <cell r="DM278">
            <v>0.08</v>
          </cell>
          <cell r="DN278">
            <v>1.9E-2</v>
          </cell>
          <cell r="DO278">
            <v>0.106</v>
          </cell>
          <cell r="DP278">
            <v>0</v>
          </cell>
          <cell r="DQ278">
            <v>4.3159999999999998</v>
          </cell>
          <cell r="DR278">
            <v>4.194</v>
          </cell>
          <cell r="DS278">
            <v>2.8479999999999999</v>
          </cell>
          <cell r="DT278">
            <v>1.3460000000000001</v>
          </cell>
          <cell r="DU278">
            <v>0.122</v>
          </cell>
          <cell r="DV278">
            <v>2.8000000000000001E-2</v>
          </cell>
          <cell r="DW278">
            <v>0</v>
          </cell>
          <cell r="DX278">
            <v>9.4E-2</v>
          </cell>
          <cell r="DY278">
            <v>0</v>
          </cell>
          <cell r="DZ278">
            <v>5.2809999999999997</v>
          </cell>
          <cell r="EA278">
            <v>5.2809999999999997</v>
          </cell>
          <cell r="EB278">
            <v>0</v>
          </cell>
          <cell r="EC278">
            <v>0</v>
          </cell>
          <cell r="ED278">
            <v>0</v>
          </cell>
          <cell r="EE278">
            <v>5.0000000000000001E-3</v>
          </cell>
          <cell r="EF278">
            <v>5.0000000000000001E-3</v>
          </cell>
          <cell r="EG278">
            <v>0</v>
          </cell>
          <cell r="EH278">
            <v>1.0029999999999999</v>
          </cell>
          <cell r="EI278">
            <v>103</v>
          </cell>
          <cell r="EJ278">
            <v>103</v>
          </cell>
          <cell r="EK278">
            <v>0</v>
          </cell>
          <cell r="EL278">
            <v>1.883</v>
          </cell>
          <cell r="EM278">
            <v>1.883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0.40100000000000002</v>
          </cell>
          <cell r="EU278">
            <v>61</v>
          </cell>
          <cell r="EV278">
            <v>61</v>
          </cell>
          <cell r="EW278">
            <v>0</v>
          </cell>
          <cell r="EX278">
            <v>0.33500000000000002</v>
          </cell>
          <cell r="EY278">
            <v>0.33500000000000002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0.16300000000000001</v>
          </cell>
          <cell r="FG278">
            <v>29</v>
          </cell>
          <cell r="FH278">
            <v>29</v>
          </cell>
          <cell r="FI278">
            <v>0</v>
          </cell>
          <cell r="FJ278">
            <v>4.1689999999999996</v>
          </cell>
          <cell r="FK278">
            <v>4.1689999999999996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6</v>
          </cell>
          <cell r="FS278">
            <v>6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9.4499999999999993</v>
          </cell>
          <cell r="GD278">
            <v>9.4499999999999993</v>
          </cell>
          <cell r="GE278">
            <v>0</v>
          </cell>
          <cell r="GF278">
            <v>0</v>
          </cell>
          <cell r="GG278">
            <v>0</v>
          </cell>
          <cell r="GH278">
            <v>5.0000000000000001E-3</v>
          </cell>
          <cell r="GI278">
            <v>5.0000000000000001E-3</v>
          </cell>
          <cell r="GJ278">
            <v>0</v>
          </cell>
          <cell r="GK278">
            <v>1.0029999999999999</v>
          </cell>
          <cell r="GL278">
            <v>109</v>
          </cell>
          <cell r="GM278">
            <v>103</v>
          </cell>
          <cell r="GN278">
            <v>6</v>
          </cell>
          <cell r="GO278">
            <v>0</v>
          </cell>
          <cell r="GR278">
            <v>0</v>
          </cell>
          <cell r="GS278">
            <v>1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1</v>
          </cell>
          <cell r="GY278">
            <v>1</v>
          </cell>
          <cell r="GZ278">
            <v>0</v>
          </cell>
          <cell r="HA278">
            <v>1</v>
          </cell>
          <cell r="HB278">
            <v>0</v>
          </cell>
          <cell r="HC278">
            <v>0</v>
          </cell>
          <cell r="HD278">
            <v>1</v>
          </cell>
          <cell r="HE278">
            <v>0</v>
          </cell>
        </row>
        <row r="279">
          <cell r="AR279">
            <v>0.06</v>
          </cell>
          <cell r="AS279">
            <v>0</v>
          </cell>
          <cell r="AT279">
            <v>0.06</v>
          </cell>
          <cell r="AU279">
            <v>0.06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3</v>
          </cell>
          <cell r="BA279">
            <v>4.0000000000000001E-3</v>
          </cell>
          <cell r="BB279">
            <v>1E-3</v>
          </cell>
          <cell r="BC279">
            <v>1E-3</v>
          </cell>
          <cell r="BD279">
            <v>0</v>
          </cell>
          <cell r="BE279">
            <v>0</v>
          </cell>
          <cell r="BF279">
            <v>0.221</v>
          </cell>
          <cell r="BG279">
            <v>0.221</v>
          </cell>
          <cell r="BH279">
            <v>0.126</v>
          </cell>
          <cell r="BI279">
            <v>0</v>
          </cell>
          <cell r="BJ279">
            <v>0</v>
          </cell>
          <cell r="BK279">
            <v>0</v>
          </cell>
          <cell r="BL279">
            <v>2E-3</v>
          </cell>
          <cell r="BM279">
            <v>4.1000000000000002E-2</v>
          </cell>
          <cell r="BN279">
            <v>0</v>
          </cell>
          <cell r="BO279">
            <v>0.221</v>
          </cell>
          <cell r="BP279">
            <v>0.221</v>
          </cell>
          <cell r="BQ279">
            <v>0.126</v>
          </cell>
          <cell r="BR279">
            <v>0</v>
          </cell>
          <cell r="BS279">
            <v>0</v>
          </cell>
          <cell r="BT279">
            <v>0</v>
          </cell>
          <cell r="BU279">
            <v>2E-3</v>
          </cell>
          <cell r="BV279">
            <v>4.1000000000000002E-2</v>
          </cell>
          <cell r="BW279">
            <v>0</v>
          </cell>
          <cell r="BX279">
            <v>0.16</v>
          </cell>
          <cell r="BY279">
            <v>0.16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7.5999999999999998E-2</v>
          </cell>
          <cell r="CF279">
            <v>0</v>
          </cell>
          <cell r="CG279">
            <v>4.9089999999999998</v>
          </cell>
          <cell r="CH279">
            <v>4.9080000000000004</v>
          </cell>
          <cell r="CI279">
            <v>3.911</v>
          </cell>
          <cell r="CJ279">
            <v>1E-3</v>
          </cell>
          <cell r="CK279">
            <v>0</v>
          </cell>
          <cell r="CL279">
            <v>0</v>
          </cell>
          <cell r="CM279">
            <v>8.9999999999999993E-3</v>
          </cell>
          <cell r="CN279">
            <v>1.0840000000000001</v>
          </cell>
          <cell r="CO279">
            <v>0</v>
          </cell>
          <cell r="CP279">
            <v>1</v>
          </cell>
          <cell r="CQ279">
            <v>1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0.38</v>
          </cell>
          <cell r="DL279">
            <v>0.182</v>
          </cell>
          <cell r="DM279">
            <v>7.1999999999999995E-2</v>
          </cell>
          <cell r="DN279">
            <v>9.8000000000000004E-2</v>
          </cell>
          <cell r="DO279">
            <v>0.19800000000000001</v>
          </cell>
          <cell r="DP279">
            <v>0</v>
          </cell>
          <cell r="DQ279">
            <v>3.597</v>
          </cell>
          <cell r="DR279">
            <v>3.327</v>
          </cell>
          <cell r="DS279">
            <v>2.2349999999999999</v>
          </cell>
          <cell r="DT279">
            <v>1.0920000000000001</v>
          </cell>
          <cell r="DU279">
            <v>0.27</v>
          </cell>
          <cell r="DV279">
            <v>0.01</v>
          </cell>
          <cell r="DW279">
            <v>0</v>
          </cell>
          <cell r="DX279">
            <v>0.26</v>
          </cell>
          <cell r="DY279">
            <v>0</v>
          </cell>
          <cell r="DZ279">
            <v>9.7319999999999993</v>
          </cell>
          <cell r="EA279">
            <v>9.7319999999999993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1.2E-2</v>
          </cell>
          <cell r="EI279">
            <v>114</v>
          </cell>
          <cell r="EJ279">
            <v>114</v>
          </cell>
          <cell r="EK279">
            <v>0</v>
          </cell>
          <cell r="EL279">
            <v>2.5089999999999999</v>
          </cell>
          <cell r="EM279">
            <v>2.5089999999999999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77</v>
          </cell>
          <cell r="EV279">
            <v>77</v>
          </cell>
          <cell r="EW279">
            <v>0</v>
          </cell>
          <cell r="EX279">
            <v>1.417</v>
          </cell>
          <cell r="EY279">
            <v>1.417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10</v>
          </cell>
          <cell r="FH279">
            <v>10</v>
          </cell>
          <cell r="FI279">
            <v>0</v>
          </cell>
          <cell r="FJ279">
            <v>2.6579999999999999</v>
          </cell>
          <cell r="FK279">
            <v>2.6579999999999999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13</v>
          </cell>
          <cell r="FS279">
            <v>13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  <cell r="GA279">
            <v>0</v>
          </cell>
          <cell r="GB279">
            <v>0</v>
          </cell>
          <cell r="GC279">
            <v>12.39</v>
          </cell>
          <cell r="GD279">
            <v>12.39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1.2E-2</v>
          </cell>
          <cell r="GL279">
            <v>127</v>
          </cell>
          <cell r="GM279">
            <v>114</v>
          </cell>
          <cell r="GN279">
            <v>13</v>
          </cell>
          <cell r="GO279">
            <v>0</v>
          </cell>
          <cell r="GR279">
            <v>0</v>
          </cell>
          <cell r="GS279">
            <v>1</v>
          </cell>
          <cell r="GT279">
            <v>0</v>
          </cell>
          <cell r="GU279">
            <v>0</v>
          </cell>
          <cell r="GV279">
            <v>0</v>
          </cell>
          <cell r="GW279">
            <v>0</v>
          </cell>
          <cell r="GX279">
            <v>0</v>
          </cell>
          <cell r="GY279">
            <v>0</v>
          </cell>
          <cell r="GZ279">
            <v>1</v>
          </cell>
          <cell r="HA279">
            <v>0</v>
          </cell>
          <cell r="HB279">
            <v>0</v>
          </cell>
          <cell r="HC279">
            <v>0</v>
          </cell>
          <cell r="HD279">
            <v>1</v>
          </cell>
          <cell r="HE279">
            <v>0</v>
          </cell>
        </row>
        <row r="280">
          <cell r="AR280">
            <v>4.9000000000000002E-2</v>
          </cell>
          <cell r="AS280">
            <v>0</v>
          </cell>
          <cell r="AT280">
            <v>4.9000000000000002E-2</v>
          </cell>
          <cell r="AU280">
            <v>4.9000000000000002E-2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4.0000000000000001E-3</v>
          </cell>
          <cell r="BB280">
            <v>1E-3</v>
          </cell>
          <cell r="BC280">
            <v>1E-3</v>
          </cell>
          <cell r="BD280">
            <v>0</v>
          </cell>
          <cell r="BE280">
            <v>0</v>
          </cell>
          <cell r="BF280">
            <v>0.29199999999999998</v>
          </cell>
          <cell r="BG280">
            <v>0.29199999999999998</v>
          </cell>
          <cell r="BH280">
            <v>0.106</v>
          </cell>
          <cell r="BI280">
            <v>0</v>
          </cell>
          <cell r="BJ280">
            <v>0</v>
          </cell>
          <cell r="BK280">
            <v>0</v>
          </cell>
          <cell r="BL280">
            <v>2E-3</v>
          </cell>
          <cell r="BM280">
            <v>4.2000000000000003E-2</v>
          </cell>
          <cell r="BN280">
            <v>0</v>
          </cell>
          <cell r="BO280">
            <v>0.29199999999999998</v>
          </cell>
          <cell r="BP280">
            <v>0.29199999999999998</v>
          </cell>
          <cell r="BQ280">
            <v>0.106</v>
          </cell>
          <cell r="BR280">
            <v>0</v>
          </cell>
          <cell r="BS280">
            <v>0</v>
          </cell>
          <cell r="BT280">
            <v>0</v>
          </cell>
          <cell r="BU280">
            <v>2E-3</v>
          </cell>
          <cell r="BV280">
            <v>4.2000000000000003E-2</v>
          </cell>
          <cell r="BW280">
            <v>0</v>
          </cell>
          <cell r="BX280">
            <v>0.17</v>
          </cell>
          <cell r="BY280">
            <v>0.17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8.7999999999999995E-2</v>
          </cell>
          <cell r="CF280">
            <v>0</v>
          </cell>
          <cell r="CG280">
            <v>3.8580000000000001</v>
          </cell>
          <cell r="CH280">
            <v>3.8330000000000002</v>
          </cell>
          <cell r="CI280">
            <v>3.129</v>
          </cell>
          <cell r="CJ280">
            <v>2.5000000000000001E-2</v>
          </cell>
          <cell r="CK280">
            <v>0</v>
          </cell>
          <cell r="CL280">
            <v>0</v>
          </cell>
          <cell r="CM280">
            <v>0.01</v>
          </cell>
          <cell r="CN280">
            <v>1.1319999999999999</v>
          </cell>
          <cell r="CO280">
            <v>0</v>
          </cell>
          <cell r="CP280">
            <v>1</v>
          </cell>
          <cell r="CQ280">
            <v>1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0.20200000000000001</v>
          </cell>
          <cell r="DL280">
            <v>0.20200000000000001</v>
          </cell>
          <cell r="DM280">
            <v>6.3E-2</v>
          </cell>
          <cell r="DN280">
            <v>4.0000000000000001E-3</v>
          </cell>
          <cell r="DO280">
            <v>0</v>
          </cell>
          <cell r="DP280">
            <v>0</v>
          </cell>
          <cell r="DQ280">
            <v>3.0550000000000002</v>
          </cell>
          <cell r="DR280">
            <v>3.0550000000000002</v>
          </cell>
          <cell r="DS280">
            <v>2.2530000000000001</v>
          </cell>
          <cell r="DT280">
            <v>0.80200000000000005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7.0839999999999996</v>
          </cell>
          <cell r="EA280">
            <v>7.0839999999999996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3.6999999999999998E-2</v>
          </cell>
          <cell r="EI280">
            <v>74</v>
          </cell>
          <cell r="EJ280">
            <v>74</v>
          </cell>
          <cell r="EK280">
            <v>0</v>
          </cell>
          <cell r="EL280">
            <v>0.64400000000000002</v>
          </cell>
          <cell r="EM280">
            <v>0.64400000000000002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3.1E-2</v>
          </cell>
          <cell r="EU280">
            <v>61</v>
          </cell>
          <cell r="EV280">
            <v>61</v>
          </cell>
          <cell r="EW280">
            <v>0</v>
          </cell>
          <cell r="EX280">
            <v>5.0000000000000001E-3</v>
          </cell>
          <cell r="EY280">
            <v>5.0000000000000001E-3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1</v>
          </cell>
          <cell r="FH280">
            <v>1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  <cell r="GA280">
            <v>0</v>
          </cell>
          <cell r="GB280">
            <v>0</v>
          </cell>
          <cell r="GC280">
            <v>7.0839999999999996</v>
          </cell>
          <cell r="GD280">
            <v>7.0839999999999996</v>
          </cell>
          <cell r="GE280">
            <v>0</v>
          </cell>
          <cell r="GF280">
            <v>0</v>
          </cell>
          <cell r="GG280">
            <v>0</v>
          </cell>
          <cell r="GH280">
            <v>0</v>
          </cell>
          <cell r="GI280">
            <v>0</v>
          </cell>
          <cell r="GJ280">
            <v>0</v>
          </cell>
          <cell r="GK280">
            <v>3.6999999999999998E-2</v>
          </cell>
          <cell r="GL280">
            <v>74</v>
          </cell>
          <cell r="GM280">
            <v>74</v>
          </cell>
          <cell r="GN280">
            <v>0</v>
          </cell>
          <cell r="GO280">
            <v>0</v>
          </cell>
          <cell r="GR280">
            <v>0</v>
          </cell>
          <cell r="GS280">
            <v>1</v>
          </cell>
          <cell r="GT280">
            <v>0</v>
          </cell>
          <cell r="GU280">
            <v>0</v>
          </cell>
          <cell r="GV280">
            <v>0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1</v>
          </cell>
          <cell r="HC280">
            <v>0</v>
          </cell>
          <cell r="HD280">
            <v>0</v>
          </cell>
          <cell r="HE280">
            <v>1</v>
          </cell>
        </row>
        <row r="281">
          <cell r="AR281">
            <v>0.05</v>
          </cell>
          <cell r="AS281">
            <v>0</v>
          </cell>
          <cell r="AT281">
            <v>0.05</v>
          </cell>
          <cell r="AU281">
            <v>0.05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2</v>
          </cell>
          <cell r="BA281">
            <v>4.0000000000000001E-3</v>
          </cell>
          <cell r="BB281">
            <v>1E-3</v>
          </cell>
          <cell r="BC281">
            <v>1E-3</v>
          </cell>
          <cell r="BD281">
            <v>0</v>
          </cell>
          <cell r="BE281">
            <v>0</v>
          </cell>
          <cell r="BF281">
            <v>0.20399999999999999</v>
          </cell>
          <cell r="BG281">
            <v>0.20399999999999999</v>
          </cell>
          <cell r="BH281">
            <v>5.3999999999999999E-2</v>
          </cell>
          <cell r="BI281">
            <v>0</v>
          </cell>
          <cell r="BJ281">
            <v>0</v>
          </cell>
          <cell r="BK281">
            <v>0</v>
          </cell>
          <cell r="BL281">
            <v>2E-3</v>
          </cell>
          <cell r="BM281">
            <v>5.1999999999999998E-2</v>
          </cell>
          <cell r="BN281">
            <v>0</v>
          </cell>
          <cell r="BO281">
            <v>0.20399999999999999</v>
          </cell>
          <cell r="BP281">
            <v>0.20399999999999999</v>
          </cell>
          <cell r="BQ281">
            <v>5.3999999999999999E-2</v>
          </cell>
          <cell r="BR281">
            <v>0</v>
          </cell>
          <cell r="BS281">
            <v>0</v>
          </cell>
          <cell r="BT281">
            <v>0</v>
          </cell>
          <cell r="BU281">
            <v>2E-3</v>
          </cell>
          <cell r="BV281">
            <v>5.1999999999999998E-2</v>
          </cell>
          <cell r="BW281">
            <v>0</v>
          </cell>
          <cell r="BX281">
            <v>0.20399999999999999</v>
          </cell>
          <cell r="BY281">
            <v>0.20399999999999999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8.7999999999999995E-2</v>
          </cell>
          <cell r="CF281">
            <v>0</v>
          </cell>
          <cell r="CG281">
            <v>4.1219999999999999</v>
          </cell>
          <cell r="CH281">
            <v>4.0839999999999996</v>
          </cell>
          <cell r="CI281">
            <v>3.0819999999999999</v>
          </cell>
          <cell r="CJ281">
            <v>3.7999999999999999E-2</v>
          </cell>
          <cell r="CK281">
            <v>0</v>
          </cell>
          <cell r="CL281">
            <v>0</v>
          </cell>
          <cell r="CM281">
            <v>1.0999999999999999E-2</v>
          </cell>
          <cell r="CN281">
            <v>0.84699999999999998</v>
          </cell>
          <cell r="CO281">
            <v>0</v>
          </cell>
          <cell r="CP281">
            <v>1</v>
          </cell>
          <cell r="CQ281">
            <v>1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0.26700000000000002</v>
          </cell>
          <cell r="DL281">
            <v>0.19</v>
          </cell>
          <cell r="DM281">
            <v>6.6000000000000003E-2</v>
          </cell>
          <cell r="DN281">
            <v>1.2999999999999999E-2</v>
          </cell>
          <cell r="DO281">
            <v>7.6999999999999999E-2</v>
          </cell>
          <cell r="DP281">
            <v>0</v>
          </cell>
          <cell r="DQ281">
            <v>3.7029999999999998</v>
          </cell>
          <cell r="DR281">
            <v>2.165</v>
          </cell>
          <cell r="DS281">
            <v>1.286</v>
          </cell>
          <cell r="DT281">
            <v>0.879</v>
          </cell>
          <cell r="DU281">
            <v>1.538</v>
          </cell>
          <cell r="DV281">
            <v>0.11799999999999999</v>
          </cell>
          <cell r="DW281">
            <v>0</v>
          </cell>
          <cell r="DX281">
            <v>1.42</v>
          </cell>
          <cell r="DY281">
            <v>0</v>
          </cell>
          <cell r="DZ281">
            <v>5.8789999999999996</v>
          </cell>
          <cell r="EA281">
            <v>5.8789999999999996</v>
          </cell>
          <cell r="EB281">
            <v>0</v>
          </cell>
          <cell r="EC281">
            <v>0</v>
          </cell>
          <cell r="ED281">
            <v>0</v>
          </cell>
          <cell r="EE281">
            <v>3.1E-2</v>
          </cell>
          <cell r="EF281">
            <v>3.1E-2</v>
          </cell>
          <cell r="EG281">
            <v>0</v>
          </cell>
          <cell r="EH281">
            <v>0.05</v>
          </cell>
          <cell r="EI281">
            <v>57</v>
          </cell>
          <cell r="EJ281">
            <v>57</v>
          </cell>
          <cell r="EK281">
            <v>0</v>
          </cell>
          <cell r="EL281">
            <v>1.0980000000000001</v>
          </cell>
          <cell r="EM281">
            <v>1.0980000000000001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2.1000000000000001E-2</v>
          </cell>
          <cell r="EU281">
            <v>41</v>
          </cell>
          <cell r="EV281">
            <v>41</v>
          </cell>
          <cell r="EW281">
            <v>0</v>
          </cell>
          <cell r="EX281">
            <v>0.25900000000000001</v>
          </cell>
          <cell r="EY281">
            <v>0.25900000000000001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7.0000000000000001E-3</v>
          </cell>
          <cell r="FG281">
            <v>2</v>
          </cell>
          <cell r="FH281">
            <v>2</v>
          </cell>
          <cell r="FI281">
            <v>0</v>
          </cell>
          <cell r="FJ281">
            <v>2.3610000000000002</v>
          </cell>
          <cell r="FK281">
            <v>2.3610000000000002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42</v>
          </cell>
          <cell r="FS281">
            <v>42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  <cell r="GA281">
            <v>0</v>
          </cell>
          <cell r="GB281">
            <v>0</v>
          </cell>
          <cell r="GC281">
            <v>8.24</v>
          </cell>
          <cell r="GD281">
            <v>8.24</v>
          </cell>
          <cell r="GE281">
            <v>0</v>
          </cell>
          <cell r="GF281">
            <v>0</v>
          </cell>
          <cell r="GG281">
            <v>0</v>
          </cell>
          <cell r="GH281">
            <v>3.1E-2</v>
          </cell>
          <cell r="GI281">
            <v>3.1E-2</v>
          </cell>
          <cell r="GJ281">
            <v>0</v>
          </cell>
          <cell r="GK281">
            <v>0.05</v>
          </cell>
          <cell r="GL281">
            <v>99</v>
          </cell>
          <cell r="GM281">
            <v>57</v>
          </cell>
          <cell r="GN281">
            <v>42</v>
          </cell>
          <cell r="GO281">
            <v>0</v>
          </cell>
          <cell r="GR281">
            <v>0</v>
          </cell>
          <cell r="GS281">
            <v>1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</v>
          </cell>
          <cell r="GY281">
            <v>0</v>
          </cell>
          <cell r="GZ281">
            <v>0</v>
          </cell>
          <cell r="HA281">
            <v>0</v>
          </cell>
          <cell r="HB281">
            <v>1</v>
          </cell>
          <cell r="HC281">
            <v>0</v>
          </cell>
          <cell r="HD281">
            <v>1</v>
          </cell>
          <cell r="HE281">
            <v>0</v>
          </cell>
        </row>
        <row r="282">
          <cell r="AR282">
            <v>0.08</v>
          </cell>
          <cell r="AS282">
            <v>0</v>
          </cell>
          <cell r="AT282">
            <v>0.08</v>
          </cell>
          <cell r="AU282">
            <v>0.08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</v>
          </cell>
          <cell r="BA282">
            <v>4.0000000000000001E-3</v>
          </cell>
          <cell r="BB282">
            <v>1E-3</v>
          </cell>
          <cell r="BC282">
            <v>1E-3</v>
          </cell>
          <cell r="BD282">
            <v>0</v>
          </cell>
          <cell r="BE282">
            <v>0</v>
          </cell>
          <cell r="BF282">
            <v>0.19500000000000001</v>
          </cell>
          <cell r="BG282">
            <v>0.19500000000000001</v>
          </cell>
          <cell r="BH282">
            <v>0.06</v>
          </cell>
          <cell r="BI282">
            <v>0</v>
          </cell>
          <cell r="BJ282">
            <v>0</v>
          </cell>
          <cell r="BK282">
            <v>0</v>
          </cell>
          <cell r="BL282">
            <v>2E-3</v>
          </cell>
          <cell r="BM282">
            <v>5.0999999999999997E-2</v>
          </cell>
          <cell r="BN282">
            <v>0</v>
          </cell>
          <cell r="BO282">
            <v>0.19500000000000001</v>
          </cell>
          <cell r="BP282">
            <v>0.19500000000000001</v>
          </cell>
          <cell r="BQ282">
            <v>0.06</v>
          </cell>
          <cell r="BR282">
            <v>0</v>
          </cell>
          <cell r="BS282">
            <v>0</v>
          </cell>
          <cell r="BT282">
            <v>0</v>
          </cell>
          <cell r="BU282">
            <v>2E-3</v>
          </cell>
          <cell r="BV282">
            <v>5.0999999999999997E-2</v>
          </cell>
          <cell r="BW282">
            <v>0</v>
          </cell>
          <cell r="BX282">
            <v>0.30199999999999999</v>
          </cell>
          <cell r="BY282">
            <v>0.30199999999999999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0.152</v>
          </cell>
          <cell r="CF282">
            <v>0</v>
          </cell>
          <cell r="CG282">
            <v>6.484</v>
          </cell>
          <cell r="CH282">
            <v>6.4340000000000002</v>
          </cell>
          <cell r="CI282">
            <v>5.2679999999999998</v>
          </cell>
          <cell r="CJ282">
            <v>0.05</v>
          </cell>
          <cell r="CK282">
            <v>0</v>
          </cell>
          <cell r="CL282">
            <v>0</v>
          </cell>
          <cell r="CM282">
            <v>1.2E-2</v>
          </cell>
          <cell r="CN282">
            <v>1.597</v>
          </cell>
          <cell r="CO282">
            <v>0</v>
          </cell>
          <cell r="CP282">
            <v>1</v>
          </cell>
          <cell r="CQ282">
            <v>1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0.40400000000000003</v>
          </cell>
          <cell r="DL282">
            <v>0.318</v>
          </cell>
          <cell r="DM282">
            <v>0.1</v>
          </cell>
          <cell r="DN282">
            <v>7.1999999999999995E-2</v>
          </cell>
          <cell r="DO282">
            <v>8.5999999999999993E-2</v>
          </cell>
          <cell r="DP282">
            <v>0</v>
          </cell>
          <cell r="DQ282">
            <v>6.2169999999999996</v>
          </cell>
          <cell r="DR282">
            <v>5.9130000000000003</v>
          </cell>
          <cell r="DS282">
            <v>4.1429999999999998</v>
          </cell>
          <cell r="DT282">
            <v>1.77</v>
          </cell>
          <cell r="DU282">
            <v>0.30399999999999999</v>
          </cell>
          <cell r="DV282">
            <v>0.218</v>
          </cell>
          <cell r="DW282">
            <v>0</v>
          </cell>
          <cell r="DX282">
            <v>8.5999999999999993E-2</v>
          </cell>
          <cell r="DY282">
            <v>0</v>
          </cell>
          <cell r="DZ282">
            <v>5.681</v>
          </cell>
          <cell r="EA282">
            <v>5.681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0.06</v>
          </cell>
          <cell r="EI282">
            <v>144</v>
          </cell>
          <cell r="EJ282">
            <v>144</v>
          </cell>
          <cell r="EK282">
            <v>0</v>
          </cell>
          <cell r="EL282">
            <v>2.6179999999999999</v>
          </cell>
          <cell r="EM282">
            <v>2.6179999999999999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3.2000000000000001E-2</v>
          </cell>
          <cell r="EU282">
            <v>71</v>
          </cell>
          <cell r="EV282">
            <v>71</v>
          </cell>
          <cell r="EW282">
            <v>0</v>
          </cell>
          <cell r="EX282">
            <v>0.13100000000000001</v>
          </cell>
          <cell r="EY282">
            <v>0.13100000000000001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2E-3</v>
          </cell>
          <cell r="FG282">
            <v>33</v>
          </cell>
          <cell r="FH282">
            <v>33</v>
          </cell>
          <cell r="FI282">
            <v>0</v>
          </cell>
          <cell r="FJ282">
            <v>0.54600000000000004</v>
          </cell>
          <cell r="FK282">
            <v>0.54600000000000004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9</v>
          </cell>
          <cell r="FS282">
            <v>9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6.2270000000000003</v>
          </cell>
          <cell r="GD282">
            <v>6.2270000000000003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0.06</v>
          </cell>
          <cell r="GL282">
            <v>153</v>
          </cell>
          <cell r="GM282">
            <v>144</v>
          </cell>
          <cell r="GN282">
            <v>9</v>
          </cell>
          <cell r="GO282">
            <v>0</v>
          </cell>
          <cell r="GR282">
            <v>0</v>
          </cell>
          <cell r="GS282">
            <v>1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1</v>
          </cell>
          <cell r="GY282">
            <v>0</v>
          </cell>
          <cell r="GZ282">
            <v>0</v>
          </cell>
          <cell r="HA282">
            <v>1</v>
          </cell>
          <cell r="HB282">
            <v>0</v>
          </cell>
          <cell r="HC282">
            <v>0</v>
          </cell>
          <cell r="HD282">
            <v>1</v>
          </cell>
          <cell r="HE282">
            <v>0</v>
          </cell>
        </row>
        <row r="283">
          <cell r="AR283">
            <v>4.4999999999999998E-2</v>
          </cell>
          <cell r="AS283">
            <v>0</v>
          </cell>
          <cell r="AT283">
            <v>4.4999999999999998E-2</v>
          </cell>
          <cell r="AU283">
            <v>4.4999999999999998E-2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4.0000000000000001E-3</v>
          </cell>
          <cell r="BB283">
            <v>1E-3</v>
          </cell>
          <cell r="BC283">
            <v>0</v>
          </cell>
          <cell r="BD283">
            <v>0</v>
          </cell>
          <cell r="BE283">
            <v>0</v>
          </cell>
          <cell r="BF283">
            <v>0.14899999999999999</v>
          </cell>
          <cell r="BG283">
            <v>0.14899999999999999</v>
          </cell>
          <cell r="BH283">
            <v>4.3999999999999997E-2</v>
          </cell>
          <cell r="BI283">
            <v>0</v>
          </cell>
          <cell r="BJ283">
            <v>0</v>
          </cell>
          <cell r="BK283">
            <v>0</v>
          </cell>
          <cell r="BL283">
            <v>1E-3</v>
          </cell>
          <cell r="BM283">
            <v>4.1000000000000002E-2</v>
          </cell>
          <cell r="BN283">
            <v>0</v>
          </cell>
          <cell r="BO283">
            <v>0.14899999999999999</v>
          </cell>
          <cell r="BP283">
            <v>0.14899999999999999</v>
          </cell>
          <cell r="BQ283">
            <v>4.3999999999999997E-2</v>
          </cell>
          <cell r="BR283">
            <v>0</v>
          </cell>
          <cell r="BS283">
            <v>0</v>
          </cell>
          <cell r="BT283">
            <v>0</v>
          </cell>
          <cell r="BU283">
            <v>1E-3</v>
          </cell>
          <cell r="BV283">
            <v>4.1000000000000002E-2</v>
          </cell>
          <cell r="BW283">
            <v>0</v>
          </cell>
          <cell r="BX283">
            <v>0.151</v>
          </cell>
          <cell r="BY283">
            <v>0.151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6.3E-2</v>
          </cell>
          <cell r="CF283">
            <v>0</v>
          </cell>
          <cell r="CG283">
            <v>3.056</v>
          </cell>
          <cell r="CH283">
            <v>3.0350000000000001</v>
          </cell>
          <cell r="CI283">
            <v>2.5939999999999999</v>
          </cell>
          <cell r="CJ283">
            <v>2.1000000000000001E-2</v>
          </cell>
          <cell r="CK283">
            <v>0</v>
          </cell>
          <cell r="CL283">
            <v>0</v>
          </cell>
          <cell r="CM283">
            <v>8.9999999999999993E-3</v>
          </cell>
          <cell r="CN283">
            <v>0.72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7.2999999999999995E-2</v>
          </cell>
          <cell r="DL283">
            <v>7.2999999999999995E-2</v>
          </cell>
          <cell r="DM283">
            <v>2.3E-2</v>
          </cell>
          <cell r="DN283">
            <v>5.0000000000000001E-3</v>
          </cell>
          <cell r="DO283">
            <v>0</v>
          </cell>
          <cell r="DP283">
            <v>0</v>
          </cell>
          <cell r="DQ283">
            <v>0.92800000000000005</v>
          </cell>
          <cell r="DR283">
            <v>0.92800000000000005</v>
          </cell>
          <cell r="DS283">
            <v>0.78600000000000003</v>
          </cell>
          <cell r="DT283">
            <v>0.14199999999999999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3.4129999999999998</v>
          </cell>
          <cell r="EA283">
            <v>3.4129999999999998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32</v>
          </cell>
          <cell r="EJ283">
            <v>32</v>
          </cell>
          <cell r="EK283">
            <v>0</v>
          </cell>
          <cell r="EL283">
            <v>0.69099999999999995</v>
          </cell>
          <cell r="EM283">
            <v>0.69099999999999995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32</v>
          </cell>
          <cell r="EV283">
            <v>32</v>
          </cell>
          <cell r="EW283">
            <v>0</v>
          </cell>
          <cell r="EX283">
            <v>0.60599999999999998</v>
          </cell>
          <cell r="EY283">
            <v>0.60599999999999998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  <cell r="GA283">
            <v>0</v>
          </cell>
          <cell r="GB283">
            <v>0</v>
          </cell>
          <cell r="GC283">
            <v>3.4129999999999998</v>
          </cell>
          <cell r="GD283">
            <v>3.4129999999999998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0</v>
          </cell>
          <cell r="GJ283">
            <v>0</v>
          </cell>
          <cell r="GK283">
            <v>0</v>
          </cell>
          <cell r="GL283">
            <v>32</v>
          </cell>
          <cell r="GM283">
            <v>32</v>
          </cell>
          <cell r="GN283">
            <v>0</v>
          </cell>
          <cell r="GO283">
            <v>0</v>
          </cell>
          <cell r="GR283">
            <v>0</v>
          </cell>
          <cell r="GS283">
            <v>1</v>
          </cell>
          <cell r="GT283">
            <v>0</v>
          </cell>
          <cell r="GU283">
            <v>0</v>
          </cell>
          <cell r="GV283">
            <v>0</v>
          </cell>
          <cell r="GW283">
            <v>0</v>
          </cell>
          <cell r="GX283">
            <v>1</v>
          </cell>
          <cell r="GY283">
            <v>0</v>
          </cell>
          <cell r="GZ283">
            <v>1</v>
          </cell>
          <cell r="HA283">
            <v>0</v>
          </cell>
          <cell r="HB283">
            <v>0</v>
          </cell>
          <cell r="HC283">
            <v>0</v>
          </cell>
          <cell r="HD283">
            <v>1</v>
          </cell>
          <cell r="HE283">
            <v>0</v>
          </cell>
        </row>
        <row r="284">
          <cell r="AR284">
            <v>3.5999999999999997E-2</v>
          </cell>
          <cell r="AS284">
            <v>0</v>
          </cell>
          <cell r="AT284">
            <v>3.5999999999999997E-2</v>
          </cell>
          <cell r="AU284">
            <v>3.5999999999999997E-2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5</v>
          </cell>
          <cell r="BA284">
            <v>4.0000000000000001E-3</v>
          </cell>
          <cell r="BB284">
            <v>1E-3</v>
          </cell>
          <cell r="BC284">
            <v>1E-3</v>
          </cell>
          <cell r="BD284">
            <v>0</v>
          </cell>
          <cell r="BE284">
            <v>0</v>
          </cell>
          <cell r="BF284">
            <v>0.34599999999999997</v>
          </cell>
          <cell r="BG284">
            <v>0.34599999999999997</v>
          </cell>
          <cell r="BH284">
            <v>0.10299999999999999</v>
          </cell>
          <cell r="BI284">
            <v>0</v>
          </cell>
          <cell r="BJ284">
            <v>0</v>
          </cell>
          <cell r="BK284">
            <v>0</v>
          </cell>
          <cell r="BL284">
            <v>2E-3</v>
          </cell>
          <cell r="BM284">
            <v>5.7000000000000002E-2</v>
          </cell>
          <cell r="BN284">
            <v>0</v>
          </cell>
          <cell r="BO284">
            <v>0.34599999999999997</v>
          </cell>
          <cell r="BP284">
            <v>0.34599999999999997</v>
          </cell>
          <cell r="BQ284">
            <v>0.10299999999999999</v>
          </cell>
          <cell r="BR284">
            <v>0</v>
          </cell>
          <cell r="BS284">
            <v>0</v>
          </cell>
          <cell r="BT284">
            <v>0</v>
          </cell>
          <cell r="BU284">
            <v>2E-3</v>
          </cell>
          <cell r="BV284">
            <v>5.7000000000000002E-2</v>
          </cell>
          <cell r="BW284">
            <v>0</v>
          </cell>
          <cell r="BX284">
            <v>0.73</v>
          </cell>
          <cell r="BY284">
            <v>0.73</v>
          </cell>
          <cell r="BZ284">
            <v>0.44700000000000001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6.3E-2</v>
          </cell>
          <cell r="CF284">
            <v>0</v>
          </cell>
          <cell r="CG284">
            <v>2.8340000000000001</v>
          </cell>
          <cell r="CH284">
            <v>2.778</v>
          </cell>
          <cell r="CI284">
            <v>1.3779999999999999</v>
          </cell>
          <cell r="CJ284">
            <v>5.6000000000000001E-2</v>
          </cell>
          <cell r="CK284">
            <v>0</v>
          </cell>
          <cell r="CL284">
            <v>0</v>
          </cell>
          <cell r="CM284">
            <v>1.4E-2</v>
          </cell>
          <cell r="CN284">
            <v>1.1919999999999999</v>
          </cell>
          <cell r="CO284">
            <v>0</v>
          </cell>
          <cell r="CP284">
            <v>1</v>
          </cell>
          <cell r="CQ284">
            <v>1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0.55600000000000005</v>
          </cell>
          <cell r="DL284">
            <v>0.432</v>
          </cell>
          <cell r="DM284">
            <v>0.159</v>
          </cell>
          <cell r="DN284">
            <v>7.9000000000000001E-2</v>
          </cell>
          <cell r="DO284">
            <v>0.124</v>
          </cell>
          <cell r="DP284">
            <v>0</v>
          </cell>
          <cell r="DQ284">
            <v>7.6219999999999999</v>
          </cell>
          <cell r="DR284">
            <v>7.085</v>
          </cell>
          <cell r="DS284">
            <v>4.7119999999999997</v>
          </cell>
          <cell r="DT284">
            <v>2.3730000000000002</v>
          </cell>
          <cell r="DU284">
            <v>0.53700000000000003</v>
          </cell>
          <cell r="DV284">
            <v>0.29199999999999998</v>
          </cell>
          <cell r="DW284">
            <v>0</v>
          </cell>
          <cell r="DX284">
            <v>0.245</v>
          </cell>
          <cell r="DY284">
            <v>0</v>
          </cell>
          <cell r="DZ284">
            <v>10.917999999999999</v>
          </cell>
          <cell r="EA284">
            <v>10.917999999999999</v>
          </cell>
          <cell r="EB284">
            <v>0</v>
          </cell>
          <cell r="EC284">
            <v>0</v>
          </cell>
          <cell r="ED284">
            <v>0</v>
          </cell>
          <cell r="EE284">
            <v>0.33</v>
          </cell>
          <cell r="EF284">
            <v>8.8999999999999996E-2</v>
          </cell>
          <cell r="EG284">
            <v>0.24099999999999999</v>
          </cell>
          <cell r="EH284">
            <v>0.54500000000000004</v>
          </cell>
          <cell r="EI284">
            <v>159</v>
          </cell>
          <cell r="EJ284">
            <v>159</v>
          </cell>
          <cell r="EK284">
            <v>0</v>
          </cell>
          <cell r="EL284">
            <v>3.774</v>
          </cell>
          <cell r="EM284">
            <v>3.774</v>
          </cell>
          <cell r="EN284">
            <v>0</v>
          </cell>
          <cell r="EO284">
            <v>0</v>
          </cell>
          <cell r="EP284">
            <v>0</v>
          </cell>
          <cell r="EQ284">
            <v>5.0999999999999997E-2</v>
          </cell>
          <cell r="ER284">
            <v>7.0000000000000001E-3</v>
          </cell>
          <cell r="ES284">
            <v>4.3999999999999997E-2</v>
          </cell>
          <cell r="ET284">
            <v>0.24199999999999999</v>
          </cell>
          <cell r="EU284">
            <v>92</v>
          </cell>
          <cell r="EV284">
            <v>92</v>
          </cell>
          <cell r="EW284">
            <v>0</v>
          </cell>
          <cell r="EX284">
            <v>1.131</v>
          </cell>
          <cell r="EY284">
            <v>1.131</v>
          </cell>
          <cell r="EZ284">
            <v>0</v>
          </cell>
          <cell r="FA284">
            <v>0</v>
          </cell>
          <cell r="FB284">
            <v>0</v>
          </cell>
          <cell r="FC284">
            <v>6.5000000000000002E-2</v>
          </cell>
          <cell r="FD284">
            <v>1.4999999999999999E-2</v>
          </cell>
          <cell r="FE284">
            <v>0.05</v>
          </cell>
          <cell r="FF284">
            <v>0.11899999999999999</v>
          </cell>
          <cell r="FG284">
            <v>40</v>
          </cell>
          <cell r="FH284">
            <v>40</v>
          </cell>
          <cell r="FI284">
            <v>0</v>
          </cell>
          <cell r="FJ284">
            <v>2.5489999999999999</v>
          </cell>
          <cell r="FK284">
            <v>2.5489999999999999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13</v>
          </cell>
          <cell r="FS284">
            <v>13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1.4999999999999999E-2</v>
          </cell>
          <cell r="GA284">
            <v>0</v>
          </cell>
          <cell r="GB284">
            <v>0</v>
          </cell>
          <cell r="GC284">
            <v>13.467000000000001</v>
          </cell>
          <cell r="GD284">
            <v>13.467000000000001</v>
          </cell>
          <cell r="GE284">
            <v>0</v>
          </cell>
          <cell r="GF284">
            <v>0</v>
          </cell>
          <cell r="GG284">
            <v>0</v>
          </cell>
          <cell r="GH284">
            <v>0.33</v>
          </cell>
          <cell r="GI284">
            <v>8.8999999999999996E-2</v>
          </cell>
          <cell r="GJ284">
            <v>0.24099999999999999</v>
          </cell>
          <cell r="GK284">
            <v>0.56000000000000005</v>
          </cell>
          <cell r="GL284">
            <v>172</v>
          </cell>
          <cell r="GM284">
            <v>159</v>
          </cell>
          <cell r="GN284">
            <v>13</v>
          </cell>
          <cell r="GO284">
            <v>0</v>
          </cell>
          <cell r="GR284">
            <v>0</v>
          </cell>
          <cell r="GS284">
            <v>1</v>
          </cell>
          <cell r="GT284">
            <v>1</v>
          </cell>
          <cell r="GU284">
            <v>0</v>
          </cell>
          <cell r="GV284">
            <v>0</v>
          </cell>
          <cell r="GW284">
            <v>0</v>
          </cell>
          <cell r="GX284">
            <v>1</v>
          </cell>
          <cell r="GY284">
            <v>1</v>
          </cell>
          <cell r="GZ284">
            <v>0</v>
          </cell>
          <cell r="HA284">
            <v>0</v>
          </cell>
          <cell r="HB284">
            <v>1</v>
          </cell>
          <cell r="HC284">
            <v>0</v>
          </cell>
          <cell r="HD284">
            <v>1</v>
          </cell>
          <cell r="HE284">
            <v>0</v>
          </cell>
        </row>
        <row r="285">
          <cell r="AR285">
            <v>2.4E-2</v>
          </cell>
          <cell r="AS285">
            <v>0</v>
          </cell>
          <cell r="AT285">
            <v>2.4E-2</v>
          </cell>
          <cell r="AU285">
            <v>2.4E-2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2</v>
          </cell>
          <cell r="BA285">
            <v>2E-3</v>
          </cell>
          <cell r="BB285">
            <v>1E-3</v>
          </cell>
          <cell r="BC285">
            <v>1E-3</v>
          </cell>
          <cell r="BD285">
            <v>0</v>
          </cell>
          <cell r="BE285">
            <v>0</v>
          </cell>
          <cell r="BF285">
            <v>0.2</v>
          </cell>
          <cell r="BG285">
            <v>0.2</v>
          </cell>
          <cell r="BH285">
            <v>6.5000000000000002E-2</v>
          </cell>
          <cell r="BI285">
            <v>0</v>
          </cell>
          <cell r="BJ285">
            <v>0</v>
          </cell>
          <cell r="BK285">
            <v>0</v>
          </cell>
          <cell r="BL285">
            <v>2E-3</v>
          </cell>
          <cell r="BM285">
            <v>4.3999999999999997E-2</v>
          </cell>
          <cell r="BN285">
            <v>0</v>
          </cell>
          <cell r="BO285">
            <v>0.2</v>
          </cell>
          <cell r="BP285">
            <v>0.2</v>
          </cell>
          <cell r="BQ285">
            <v>6.5000000000000002E-2</v>
          </cell>
          <cell r="BR285">
            <v>0</v>
          </cell>
          <cell r="BS285">
            <v>0</v>
          </cell>
          <cell r="BT285">
            <v>0</v>
          </cell>
          <cell r="BU285">
            <v>2E-3</v>
          </cell>
          <cell r="BV285">
            <v>4.3999999999999997E-2</v>
          </cell>
          <cell r="BW285">
            <v>0</v>
          </cell>
          <cell r="BX285">
            <v>0.16</v>
          </cell>
          <cell r="BY285">
            <v>0.16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8.7999999999999995E-2</v>
          </cell>
          <cell r="CF285">
            <v>0</v>
          </cell>
          <cell r="CG285">
            <v>5.46</v>
          </cell>
          <cell r="CH285">
            <v>5.4269999999999996</v>
          </cell>
          <cell r="CI285">
            <v>4.5039999999999996</v>
          </cell>
          <cell r="CJ285">
            <v>3.3000000000000002E-2</v>
          </cell>
          <cell r="CK285">
            <v>0</v>
          </cell>
          <cell r="CL285">
            <v>0</v>
          </cell>
          <cell r="CM285">
            <v>1.0999999999999999E-2</v>
          </cell>
          <cell r="CN285">
            <v>1.43</v>
          </cell>
          <cell r="CO285">
            <v>0</v>
          </cell>
          <cell r="CP285">
            <v>1</v>
          </cell>
          <cell r="CQ285">
            <v>1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  <cell r="DK285">
            <v>0.5</v>
          </cell>
          <cell r="DL285">
            <v>0.48</v>
          </cell>
          <cell r="DM285">
            <v>0.10199999999999999</v>
          </cell>
          <cell r="DN285">
            <v>3.9E-2</v>
          </cell>
          <cell r="DO285">
            <v>0.02</v>
          </cell>
          <cell r="DP285">
            <v>0</v>
          </cell>
          <cell r="DQ285">
            <v>5.9219999999999997</v>
          </cell>
          <cell r="DR285">
            <v>5.6660000000000004</v>
          </cell>
          <cell r="DS285">
            <v>4.1260000000000003</v>
          </cell>
          <cell r="DT285">
            <v>1.54</v>
          </cell>
          <cell r="DU285">
            <v>0.25600000000000001</v>
          </cell>
          <cell r="DV285">
            <v>1.2999999999999999E-2</v>
          </cell>
          <cell r="DW285">
            <v>0</v>
          </cell>
          <cell r="DX285">
            <v>0.24299999999999999</v>
          </cell>
          <cell r="DY285">
            <v>0</v>
          </cell>
          <cell r="DZ285">
            <v>9.5449999999999999</v>
          </cell>
          <cell r="EA285">
            <v>9.5449999999999999</v>
          </cell>
          <cell r="EB285">
            <v>0</v>
          </cell>
          <cell r="EC285">
            <v>0</v>
          </cell>
          <cell r="ED285">
            <v>0</v>
          </cell>
          <cell r="EE285">
            <v>3.9E-2</v>
          </cell>
          <cell r="EF285">
            <v>0</v>
          </cell>
          <cell r="EG285">
            <v>3.9E-2</v>
          </cell>
          <cell r="EH285">
            <v>4.9000000000000002E-2</v>
          </cell>
          <cell r="EI285">
            <v>147</v>
          </cell>
          <cell r="EJ285">
            <v>147</v>
          </cell>
          <cell r="EK285">
            <v>0</v>
          </cell>
          <cell r="EL285">
            <v>3.516</v>
          </cell>
          <cell r="EM285">
            <v>3.516</v>
          </cell>
          <cell r="EN285">
            <v>0</v>
          </cell>
          <cell r="EO285">
            <v>0</v>
          </cell>
          <cell r="EP285">
            <v>0</v>
          </cell>
          <cell r="EQ285">
            <v>3.2000000000000001E-2</v>
          </cell>
          <cell r="ER285">
            <v>0</v>
          </cell>
          <cell r="ES285">
            <v>3.2000000000000001E-2</v>
          </cell>
          <cell r="ET285">
            <v>3.5999999999999997E-2</v>
          </cell>
          <cell r="EU285">
            <v>91</v>
          </cell>
          <cell r="EV285">
            <v>91</v>
          </cell>
          <cell r="EW285">
            <v>0</v>
          </cell>
          <cell r="EX285">
            <v>0.45100000000000001</v>
          </cell>
          <cell r="EY285">
            <v>0.45100000000000001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5.0000000000000001E-3</v>
          </cell>
          <cell r="FG285">
            <v>20</v>
          </cell>
          <cell r="FH285">
            <v>20</v>
          </cell>
          <cell r="FI285">
            <v>0</v>
          </cell>
          <cell r="FJ285">
            <v>1.466</v>
          </cell>
          <cell r="FK285">
            <v>1.466</v>
          </cell>
          <cell r="FL285">
            <v>0</v>
          </cell>
          <cell r="FM285">
            <v>0</v>
          </cell>
          <cell r="FN285">
            <v>0</v>
          </cell>
          <cell r="FO285">
            <v>0</v>
          </cell>
          <cell r="FP285">
            <v>0</v>
          </cell>
          <cell r="FQ285">
            <v>0</v>
          </cell>
          <cell r="FR285">
            <v>11</v>
          </cell>
          <cell r="FS285">
            <v>11</v>
          </cell>
          <cell r="FT285">
            <v>0</v>
          </cell>
          <cell r="FU285">
            <v>0</v>
          </cell>
          <cell r="FV285">
            <v>0</v>
          </cell>
          <cell r="FW285">
            <v>0</v>
          </cell>
          <cell r="FX285">
            <v>0</v>
          </cell>
          <cell r="FY285">
            <v>0</v>
          </cell>
          <cell r="FZ285">
            <v>0</v>
          </cell>
          <cell r="GA285">
            <v>0</v>
          </cell>
          <cell r="GB285">
            <v>0</v>
          </cell>
          <cell r="GC285">
            <v>11.010999999999999</v>
          </cell>
          <cell r="GD285">
            <v>11.010999999999999</v>
          </cell>
          <cell r="GE285">
            <v>0</v>
          </cell>
          <cell r="GF285">
            <v>0</v>
          </cell>
          <cell r="GG285">
            <v>0</v>
          </cell>
          <cell r="GH285">
            <v>3.9E-2</v>
          </cell>
          <cell r="GI285">
            <v>0</v>
          </cell>
          <cell r="GJ285">
            <v>3.9E-2</v>
          </cell>
          <cell r="GK285">
            <v>4.9000000000000002E-2</v>
          </cell>
          <cell r="GL285">
            <v>158</v>
          </cell>
          <cell r="GM285">
            <v>147</v>
          </cell>
          <cell r="GN285">
            <v>11</v>
          </cell>
          <cell r="GO285">
            <v>0</v>
          </cell>
          <cell r="GR285">
            <v>0</v>
          </cell>
          <cell r="GS285">
            <v>1</v>
          </cell>
          <cell r="GT285">
            <v>1</v>
          </cell>
          <cell r="GU285">
            <v>0</v>
          </cell>
          <cell r="GV285">
            <v>0</v>
          </cell>
          <cell r="GW285">
            <v>0</v>
          </cell>
          <cell r="GX285">
            <v>1</v>
          </cell>
          <cell r="GY285">
            <v>1</v>
          </cell>
          <cell r="GZ285">
            <v>0</v>
          </cell>
          <cell r="HA285">
            <v>1</v>
          </cell>
          <cell r="HB285">
            <v>0</v>
          </cell>
          <cell r="HC285">
            <v>0</v>
          </cell>
          <cell r="HD285">
            <v>1</v>
          </cell>
          <cell r="HE285">
            <v>0</v>
          </cell>
        </row>
        <row r="286">
          <cell r="AR286">
            <v>0.05</v>
          </cell>
          <cell r="AS286">
            <v>0</v>
          </cell>
          <cell r="AT286">
            <v>0.05</v>
          </cell>
          <cell r="AU286">
            <v>0.05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1</v>
          </cell>
          <cell r="BA286">
            <v>4.0000000000000001E-3</v>
          </cell>
          <cell r="BB286">
            <v>1E-3</v>
          </cell>
          <cell r="BC286">
            <v>1E-3</v>
          </cell>
          <cell r="BD286">
            <v>0</v>
          </cell>
          <cell r="BE286">
            <v>0</v>
          </cell>
          <cell r="BF286">
            <v>0.26200000000000001</v>
          </cell>
          <cell r="BG286">
            <v>0.26100000000000001</v>
          </cell>
          <cell r="BH286">
            <v>0.08</v>
          </cell>
          <cell r="BI286">
            <v>1E-3</v>
          </cell>
          <cell r="BJ286">
            <v>0</v>
          </cell>
          <cell r="BK286">
            <v>0</v>
          </cell>
          <cell r="BL286">
            <v>2E-3</v>
          </cell>
          <cell r="BM286">
            <v>4.8000000000000001E-2</v>
          </cell>
          <cell r="BN286">
            <v>0</v>
          </cell>
          <cell r="BO286">
            <v>0.26200000000000001</v>
          </cell>
          <cell r="BP286">
            <v>0.26100000000000001</v>
          </cell>
          <cell r="BQ286">
            <v>0.08</v>
          </cell>
          <cell r="BR286">
            <v>1E-3</v>
          </cell>
          <cell r="BS286">
            <v>0</v>
          </cell>
          <cell r="BT286">
            <v>0</v>
          </cell>
          <cell r="BU286">
            <v>2E-3</v>
          </cell>
          <cell r="BV286">
            <v>4.8000000000000001E-2</v>
          </cell>
          <cell r="BW286">
            <v>0</v>
          </cell>
          <cell r="BX286">
            <v>0.309</v>
          </cell>
          <cell r="BY286">
            <v>0.309</v>
          </cell>
          <cell r="BZ286">
            <v>0.13900000000000001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8.7999999999999995E-2</v>
          </cell>
          <cell r="CF286">
            <v>0</v>
          </cell>
          <cell r="CG286">
            <v>7.5430000000000001</v>
          </cell>
          <cell r="CH286">
            <v>7.4960000000000004</v>
          </cell>
          <cell r="CI286">
            <v>6.2850000000000001</v>
          </cell>
          <cell r="CJ286">
            <v>4.7E-2</v>
          </cell>
          <cell r="CK286">
            <v>0</v>
          </cell>
          <cell r="CL286">
            <v>0</v>
          </cell>
          <cell r="CM286">
            <v>1.4E-2</v>
          </cell>
          <cell r="CN286">
            <v>1.875</v>
          </cell>
          <cell r="CO286">
            <v>0</v>
          </cell>
          <cell r="CP286">
            <v>1</v>
          </cell>
          <cell r="CQ286">
            <v>1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0.50800000000000001</v>
          </cell>
          <cell r="DL286">
            <v>0.439</v>
          </cell>
          <cell r="DM286">
            <v>0.13900000000000001</v>
          </cell>
          <cell r="DN286">
            <v>7.2999999999999995E-2</v>
          </cell>
          <cell r="DO286">
            <v>6.9000000000000006E-2</v>
          </cell>
          <cell r="DP286">
            <v>0</v>
          </cell>
          <cell r="DQ286">
            <v>8.7189999999999994</v>
          </cell>
          <cell r="DR286">
            <v>8.6509999999999998</v>
          </cell>
          <cell r="DS286">
            <v>6.3840000000000003</v>
          </cell>
          <cell r="DT286">
            <v>2.2669999999999999</v>
          </cell>
          <cell r="DU286">
            <v>6.8000000000000005E-2</v>
          </cell>
          <cell r="DV286">
            <v>3.7999999999999999E-2</v>
          </cell>
          <cell r="DW286">
            <v>0</v>
          </cell>
          <cell r="DX286">
            <v>0.03</v>
          </cell>
          <cell r="DY286">
            <v>0</v>
          </cell>
          <cell r="DZ286">
            <v>10.662000000000001</v>
          </cell>
          <cell r="EA286">
            <v>10.662000000000001</v>
          </cell>
          <cell r="EB286">
            <v>0</v>
          </cell>
          <cell r="EC286">
            <v>0</v>
          </cell>
          <cell r="ED286">
            <v>0</v>
          </cell>
          <cell r="EE286">
            <v>0.24399999999999999</v>
          </cell>
          <cell r="EF286">
            <v>0.23300000000000001</v>
          </cell>
          <cell r="EG286">
            <v>1.0999999999999999E-2</v>
          </cell>
          <cell r="EH286">
            <v>5.5E-2</v>
          </cell>
          <cell r="EI286">
            <v>166</v>
          </cell>
          <cell r="EJ286">
            <v>166</v>
          </cell>
          <cell r="EK286">
            <v>2</v>
          </cell>
          <cell r="EL286">
            <v>2.226</v>
          </cell>
          <cell r="EM286">
            <v>2.226</v>
          </cell>
          <cell r="EN286">
            <v>0</v>
          </cell>
          <cell r="EO286">
            <v>0</v>
          </cell>
          <cell r="EP286">
            <v>0</v>
          </cell>
          <cell r="EQ286">
            <v>4.1000000000000002E-2</v>
          </cell>
          <cell r="ER286">
            <v>4.1000000000000002E-2</v>
          </cell>
          <cell r="ES286">
            <v>0</v>
          </cell>
          <cell r="ET286">
            <v>2.1999999999999999E-2</v>
          </cell>
          <cell r="EU286">
            <v>106</v>
          </cell>
          <cell r="EV286">
            <v>106</v>
          </cell>
          <cell r="EW286">
            <v>2</v>
          </cell>
          <cell r="EX286">
            <v>2.411</v>
          </cell>
          <cell r="EY286">
            <v>2.411</v>
          </cell>
          <cell r="EZ286">
            <v>0</v>
          </cell>
          <cell r="FA286">
            <v>0</v>
          </cell>
          <cell r="FB286">
            <v>0</v>
          </cell>
          <cell r="FC286">
            <v>5.5E-2</v>
          </cell>
          <cell r="FD286">
            <v>5.5E-2</v>
          </cell>
          <cell r="FE286">
            <v>0</v>
          </cell>
          <cell r="FF286">
            <v>2.4E-2</v>
          </cell>
          <cell r="FG286">
            <v>26</v>
          </cell>
          <cell r="FH286">
            <v>26</v>
          </cell>
          <cell r="FI286">
            <v>0</v>
          </cell>
          <cell r="FJ286">
            <v>0.36399999999999999</v>
          </cell>
          <cell r="FK286">
            <v>0.36399999999999999</v>
          </cell>
          <cell r="FL286">
            <v>0</v>
          </cell>
          <cell r="FM286">
            <v>0</v>
          </cell>
          <cell r="FN286">
            <v>0</v>
          </cell>
          <cell r="FO286">
            <v>0</v>
          </cell>
          <cell r="FP286">
            <v>0</v>
          </cell>
          <cell r="FQ286">
            <v>0</v>
          </cell>
          <cell r="FR286">
            <v>2</v>
          </cell>
          <cell r="FS286">
            <v>2</v>
          </cell>
          <cell r="FT286">
            <v>0</v>
          </cell>
          <cell r="FU286">
            <v>0</v>
          </cell>
          <cell r="FV286">
            <v>0</v>
          </cell>
          <cell r="FW286">
            <v>0</v>
          </cell>
          <cell r="FX286">
            <v>0</v>
          </cell>
          <cell r="FY286">
            <v>0</v>
          </cell>
          <cell r="FZ286">
            <v>0</v>
          </cell>
          <cell r="GA286">
            <v>0</v>
          </cell>
          <cell r="GB286">
            <v>0</v>
          </cell>
          <cell r="GC286">
            <v>11.026</v>
          </cell>
          <cell r="GD286">
            <v>11.026</v>
          </cell>
          <cell r="GE286">
            <v>0</v>
          </cell>
          <cell r="GF286">
            <v>0</v>
          </cell>
          <cell r="GG286">
            <v>0</v>
          </cell>
          <cell r="GH286">
            <v>0.24399999999999999</v>
          </cell>
          <cell r="GI286">
            <v>0.23300000000000001</v>
          </cell>
          <cell r="GJ286">
            <v>1.0999999999999999E-2</v>
          </cell>
          <cell r="GK286">
            <v>5.5E-2</v>
          </cell>
          <cell r="GL286">
            <v>168</v>
          </cell>
          <cell r="GM286">
            <v>166</v>
          </cell>
          <cell r="GN286">
            <v>2</v>
          </cell>
          <cell r="GO286">
            <v>2</v>
          </cell>
          <cell r="GR286">
            <v>0</v>
          </cell>
          <cell r="GS286">
            <v>1</v>
          </cell>
          <cell r="GT286">
            <v>0</v>
          </cell>
          <cell r="GU286">
            <v>0</v>
          </cell>
          <cell r="GV286">
            <v>1</v>
          </cell>
          <cell r="GW286">
            <v>0</v>
          </cell>
          <cell r="GX286">
            <v>0</v>
          </cell>
          <cell r="GY286">
            <v>0</v>
          </cell>
          <cell r="GZ286">
            <v>0</v>
          </cell>
          <cell r="HA286">
            <v>1</v>
          </cell>
          <cell r="HB286">
            <v>0</v>
          </cell>
          <cell r="HC286">
            <v>0</v>
          </cell>
          <cell r="HD286">
            <v>1</v>
          </cell>
          <cell r="HE286">
            <v>0</v>
          </cell>
        </row>
        <row r="287">
          <cell r="AR287">
            <v>2.7E-2</v>
          </cell>
          <cell r="AS287">
            <v>0</v>
          </cell>
          <cell r="AT287">
            <v>2.7E-2</v>
          </cell>
          <cell r="AU287">
            <v>2.7E-2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2</v>
          </cell>
          <cell r="BA287">
            <v>4.0000000000000001E-3</v>
          </cell>
          <cell r="BB287">
            <v>1E-3</v>
          </cell>
          <cell r="BC287">
            <v>1E-3</v>
          </cell>
          <cell r="BD287">
            <v>0</v>
          </cell>
          <cell r="BE287">
            <v>0</v>
          </cell>
          <cell r="BF287">
            <v>0.21299999999999999</v>
          </cell>
          <cell r="BG287">
            <v>0.21299999999999999</v>
          </cell>
          <cell r="BH287">
            <v>8.7999999999999995E-2</v>
          </cell>
          <cell r="BI287">
            <v>0</v>
          </cell>
          <cell r="BJ287">
            <v>0</v>
          </cell>
          <cell r="BK287">
            <v>0</v>
          </cell>
          <cell r="BL287">
            <v>2E-3</v>
          </cell>
          <cell r="BM287">
            <v>5.7000000000000002E-2</v>
          </cell>
          <cell r="BN287">
            <v>0</v>
          </cell>
          <cell r="BO287">
            <v>0.21299999999999999</v>
          </cell>
          <cell r="BP287">
            <v>0.21299999999999999</v>
          </cell>
          <cell r="BQ287">
            <v>8.7999999999999995E-2</v>
          </cell>
          <cell r="BR287">
            <v>0</v>
          </cell>
          <cell r="BS287">
            <v>0</v>
          </cell>
          <cell r="BT287">
            <v>0</v>
          </cell>
          <cell r="BU287">
            <v>2E-3</v>
          </cell>
          <cell r="BV287">
            <v>5.7000000000000002E-2</v>
          </cell>
          <cell r="BW287">
            <v>0</v>
          </cell>
          <cell r="BX287">
            <v>0.185</v>
          </cell>
          <cell r="BY287">
            <v>0.185</v>
          </cell>
          <cell r="BZ287">
            <v>0.04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4.2000000000000003E-2</v>
          </cell>
          <cell r="CF287">
            <v>0</v>
          </cell>
          <cell r="CG287">
            <v>5.7859999999999996</v>
          </cell>
          <cell r="CH287">
            <v>5.7309999999999999</v>
          </cell>
          <cell r="CI287">
            <v>5.0759999999999996</v>
          </cell>
          <cell r="CJ287">
            <v>5.5E-2</v>
          </cell>
          <cell r="CK287">
            <v>0</v>
          </cell>
          <cell r="CL287">
            <v>0</v>
          </cell>
          <cell r="CM287">
            <v>1.2999999999999999E-2</v>
          </cell>
          <cell r="CN287">
            <v>1.145</v>
          </cell>
          <cell r="CO287">
            <v>0</v>
          </cell>
          <cell r="CP287">
            <v>1</v>
          </cell>
          <cell r="CQ287">
            <v>1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0.35199999999999998</v>
          </cell>
          <cell r="DL287">
            <v>0.31</v>
          </cell>
          <cell r="DM287">
            <v>9.8000000000000004E-2</v>
          </cell>
          <cell r="DN287">
            <v>6.3E-2</v>
          </cell>
          <cell r="DO287">
            <v>4.2000000000000003E-2</v>
          </cell>
          <cell r="DP287">
            <v>0</v>
          </cell>
          <cell r="DQ287">
            <v>7.0090000000000003</v>
          </cell>
          <cell r="DR287">
            <v>5.59</v>
          </cell>
          <cell r="DS287">
            <v>3.0569999999999999</v>
          </cell>
          <cell r="DT287">
            <v>2.5329999999999999</v>
          </cell>
          <cell r="DU287">
            <v>1.419</v>
          </cell>
          <cell r="DV287">
            <v>0.04</v>
          </cell>
          <cell r="DW287">
            <v>0</v>
          </cell>
          <cell r="DX287">
            <v>1.379</v>
          </cell>
          <cell r="DY287">
            <v>0</v>
          </cell>
          <cell r="DZ287">
            <v>8.7439999999999998</v>
          </cell>
          <cell r="EA287">
            <v>8.7439999999999998</v>
          </cell>
          <cell r="EB287">
            <v>0</v>
          </cell>
          <cell r="EC287">
            <v>0</v>
          </cell>
          <cell r="ED287">
            <v>0</v>
          </cell>
          <cell r="EE287">
            <v>5.0000000000000001E-3</v>
          </cell>
          <cell r="EF287">
            <v>0</v>
          </cell>
          <cell r="EG287">
            <v>5.0000000000000001E-3</v>
          </cell>
          <cell r="EH287">
            <v>0.71799999999999997</v>
          </cell>
          <cell r="EI287">
            <v>310</v>
          </cell>
          <cell r="EJ287">
            <v>310</v>
          </cell>
          <cell r="EK287">
            <v>310</v>
          </cell>
          <cell r="EL287">
            <v>1.004</v>
          </cell>
          <cell r="EM287">
            <v>1.004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  <cell r="ET287">
            <v>0.184</v>
          </cell>
          <cell r="EU287">
            <v>237</v>
          </cell>
          <cell r="EV287">
            <v>237</v>
          </cell>
          <cell r="EW287">
            <v>237</v>
          </cell>
          <cell r="EX287">
            <v>0.55800000000000005</v>
          </cell>
          <cell r="EY287">
            <v>0.55800000000000005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0.129</v>
          </cell>
          <cell r="FG287">
            <v>34</v>
          </cell>
          <cell r="FH287">
            <v>34</v>
          </cell>
          <cell r="FI287">
            <v>34</v>
          </cell>
          <cell r="FJ287">
            <v>4.7839999999999998</v>
          </cell>
          <cell r="FK287">
            <v>4.7839999999999998</v>
          </cell>
          <cell r="FL287">
            <v>0</v>
          </cell>
          <cell r="FM287">
            <v>0</v>
          </cell>
          <cell r="FN287">
            <v>0</v>
          </cell>
          <cell r="FO287">
            <v>0</v>
          </cell>
          <cell r="FP287">
            <v>0</v>
          </cell>
          <cell r="FQ287">
            <v>0.04</v>
          </cell>
          <cell r="FR287">
            <v>100</v>
          </cell>
          <cell r="FS287">
            <v>100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13.528</v>
          </cell>
          <cell r="GD287">
            <v>13.528</v>
          </cell>
          <cell r="GE287">
            <v>0</v>
          </cell>
          <cell r="GF287">
            <v>0</v>
          </cell>
          <cell r="GG287">
            <v>0</v>
          </cell>
          <cell r="GH287">
            <v>5.0000000000000001E-3</v>
          </cell>
          <cell r="GI287">
            <v>0</v>
          </cell>
          <cell r="GJ287">
            <v>5.0000000000000001E-3</v>
          </cell>
          <cell r="GK287">
            <v>0.75800000000000001</v>
          </cell>
          <cell r="GL287">
            <v>410</v>
          </cell>
          <cell r="GM287">
            <v>310</v>
          </cell>
          <cell r="GN287">
            <v>100</v>
          </cell>
          <cell r="GO287">
            <v>310</v>
          </cell>
          <cell r="GR287">
            <v>0</v>
          </cell>
          <cell r="GS287">
            <v>1</v>
          </cell>
          <cell r="GT287">
            <v>0</v>
          </cell>
          <cell r="GU287">
            <v>0</v>
          </cell>
          <cell r="GV287">
            <v>0</v>
          </cell>
          <cell r="GW287">
            <v>0</v>
          </cell>
          <cell r="GX287">
            <v>1</v>
          </cell>
          <cell r="GY287">
            <v>1</v>
          </cell>
          <cell r="GZ287">
            <v>0</v>
          </cell>
          <cell r="HA287">
            <v>0</v>
          </cell>
          <cell r="HB287">
            <v>1</v>
          </cell>
          <cell r="HC287">
            <v>0</v>
          </cell>
          <cell r="HD287">
            <v>1</v>
          </cell>
          <cell r="HE287">
            <v>0</v>
          </cell>
        </row>
        <row r="288">
          <cell r="AR288">
            <v>0.03</v>
          </cell>
          <cell r="AS288">
            <v>0</v>
          </cell>
          <cell r="AT288">
            <v>0.03</v>
          </cell>
          <cell r="AU288">
            <v>0.03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2E-3</v>
          </cell>
          <cell r="BB288">
            <v>1E-3</v>
          </cell>
          <cell r="BC288">
            <v>1E-3</v>
          </cell>
          <cell r="BD288">
            <v>0</v>
          </cell>
          <cell r="BE288">
            <v>0</v>
          </cell>
          <cell r="BF288">
            <v>0.16700000000000001</v>
          </cell>
          <cell r="BG288">
            <v>0.16700000000000001</v>
          </cell>
          <cell r="BH288">
            <v>6.5000000000000002E-2</v>
          </cell>
          <cell r="BI288">
            <v>0</v>
          </cell>
          <cell r="BJ288">
            <v>0</v>
          </cell>
          <cell r="BK288">
            <v>0</v>
          </cell>
          <cell r="BL288">
            <v>1E-3</v>
          </cell>
          <cell r="BM288">
            <v>5.0000000000000001E-3</v>
          </cell>
          <cell r="BN288">
            <v>0</v>
          </cell>
          <cell r="BO288">
            <v>0.16700000000000001</v>
          </cell>
          <cell r="BP288">
            <v>0.16700000000000001</v>
          </cell>
          <cell r="BQ288">
            <v>6.3E-2</v>
          </cell>
          <cell r="BR288">
            <v>0</v>
          </cell>
          <cell r="BS288">
            <v>0</v>
          </cell>
          <cell r="BT288">
            <v>0</v>
          </cell>
          <cell r="BU288">
            <v>1E-3</v>
          </cell>
          <cell r="BV288">
            <v>5.0000000000000001E-3</v>
          </cell>
          <cell r="BW288">
            <v>0</v>
          </cell>
          <cell r="BX288">
            <v>9.9000000000000005E-2</v>
          </cell>
          <cell r="BY288">
            <v>9.9000000000000005E-2</v>
          </cell>
          <cell r="BZ288">
            <v>2E-3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3.2730000000000001</v>
          </cell>
          <cell r="CH288">
            <v>3.2629999999999999</v>
          </cell>
          <cell r="CI288">
            <v>2.3679999999999999</v>
          </cell>
          <cell r="CJ288">
            <v>0.01</v>
          </cell>
          <cell r="CK288">
            <v>0</v>
          </cell>
          <cell r="CL288">
            <v>0</v>
          </cell>
          <cell r="CM288">
            <v>6.0000000000000001E-3</v>
          </cell>
          <cell r="CN288">
            <v>0.33600000000000002</v>
          </cell>
          <cell r="CO288">
            <v>0</v>
          </cell>
          <cell r="CP288">
            <v>1</v>
          </cell>
          <cell r="CQ288">
            <v>1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9.4E-2</v>
          </cell>
          <cell r="DL288">
            <v>9.4E-2</v>
          </cell>
          <cell r="DM288">
            <v>4.7E-2</v>
          </cell>
          <cell r="DN288">
            <v>0</v>
          </cell>
          <cell r="DO288">
            <v>0</v>
          </cell>
          <cell r="DP288">
            <v>0</v>
          </cell>
          <cell r="DQ288">
            <v>2.9350000000000001</v>
          </cell>
          <cell r="DR288">
            <v>2.419</v>
          </cell>
          <cell r="DS288">
            <v>1.5289999999999999</v>
          </cell>
          <cell r="DT288">
            <v>0.89</v>
          </cell>
          <cell r="DU288">
            <v>0.51600000000000001</v>
          </cell>
          <cell r="DV288">
            <v>0</v>
          </cell>
          <cell r="DW288">
            <v>0</v>
          </cell>
          <cell r="DX288">
            <v>0.51600000000000001</v>
          </cell>
          <cell r="DY288">
            <v>0</v>
          </cell>
          <cell r="DZ288">
            <v>2.2999999999999998</v>
          </cell>
          <cell r="EA288">
            <v>2.2999999999999998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26</v>
          </cell>
          <cell r="EJ288">
            <v>26</v>
          </cell>
          <cell r="EK288">
            <v>0</v>
          </cell>
          <cell r="EL288">
            <v>1.113</v>
          </cell>
          <cell r="EM288">
            <v>1.113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  <cell r="ET288">
            <v>0</v>
          </cell>
          <cell r="EU288">
            <v>23</v>
          </cell>
          <cell r="EV288">
            <v>23</v>
          </cell>
          <cell r="EW288">
            <v>0</v>
          </cell>
          <cell r="EX288">
            <v>6.0000000000000001E-3</v>
          </cell>
          <cell r="EY288">
            <v>6.0000000000000001E-3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53</v>
          </cell>
          <cell r="FS288">
            <v>53</v>
          </cell>
          <cell r="FT288">
            <v>0</v>
          </cell>
          <cell r="FU288">
            <v>0</v>
          </cell>
          <cell r="FV288">
            <v>0</v>
          </cell>
          <cell r="FW288">
            <v>0</v>
          </cell>
          <cell r="FX288">
            <v>0</v>
          </cell>
          <cell r="FY288">
            <v>0</v>
          </cell>
          <cell r="FZ288">
            <v>0</v>
          </cell>
          <cell r="GA288">
            <v>0</v>
          </cell>
          <cell r="GB288">
            <v>0</v>
          </cell>
          <cell r="GC288">
            <v>2.2999999999999998</v>
          </cell>
          <cell r="GD288">
            <v>2.2999999999999998</v>
          </cell>
          <cell r="GE288">
            <v>0</v>
          </cell>
          <cell r="GF288">
            <v>0</v>
          </cell>
          <cell r="GG288">
            <v>0</v>
          </cell>
          <cell r="GH288">
            <v>0</v>
          </cell>
          <cell r="GI288">
            <v>0</v>
          </cell>
          <cell r="GJ288">
            <v>0</v>
          </cell>
          <cell r="GK288">
            <v>0</v>
          </cell>
          <cell r="GL288">
            <v>79</v>
          </cell>
          <cell r="GM288">
            <v>26</v>
          </cell>
          <cell r="GN288">
            <v>53</v>
          </cell>
          <cell r="GO288">
            <v>0</v>
          </cell>
          <cell r="GR288">
            <v>0</v>
          </cell>
          <cell r="GS288">
            <v>1</v>
          </cell>
          <cell r="GT288">
            <v>0</v>
          </cell>
          <cell r="GU288">
            <v>0</v>
          </cell>
          <cell r="GV288">
            <v>0</v>
          </cell>
          <cell r="GW288">
            <v>0</v>
          </cell>
          <cell r="GX288">
            <v>1</v>
          </cell>
          <cell r="GY288">
            <v>0</v>
          </cell>
          <cell r="GZ288">
            <v>1</v>
          </cell>
          <cell r="HA288">
            <v>0</v>
          </cell>
          <cell r="HB288">
            <v>0</v>
          </cell>
          <cell r="HC288">
            <v>1</v>
          </cell>
          <cell r="HD288">
            <v>0</v>
          </cell>
          <cell r="HE288">
            <v>0</v>
          </cell>
        </row>
        <row r="289">
          <cell r="AR289">
            <v>0.105</v>
          </cell>
          <cell r="AS289">
            <v>0</v>
          </cell>
          <cell r="AT289">
            <v>0.105</v>
          </cell>
          <cell r="AU289">
            <v>0.105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3</v>
          </cell>
          <cell r="BA289">
            <v>0.01</v>
          </cell>
          <cell r="BB289">
            <v>2E-3</v>
          </cell>
          <cell r="BC289">
            <v>2E-3</v>
          </cell>
          <cell r="BD289">
            <v>0</v>
          </cell>
          <cell r="BE289">
            <v>0</v>
          </cell>
          <cell r="BF289">
            <v>0.39</v>
          </cell>
          <cell r="BG289">
            <v>0.38900000000000001</v>
          </cell>
          <cell r="BH289">
            <v>0.14199999999999999</v>
          </cell>
          <cell r="BI289">
            <v>1E-3</v>
          </cell>
          <cell r="BJ289">
            <v>0</v>
          </cell>
          <cell r="BK289">
            <v>0</v>
          </cell>
          <cell r="BL289">
            <v>3.0000000000000001E-3</v>
          </cell>
          <cell r="BM289">
            <v>4.2999999999999997E-2</v>
          </cell>
          <cell r="BN289">
            <v>0</v>
          </cell>
          <cell r="BO289">
            <v>0.39</v>
          </cell>
          <cell r="BP289">
            <v>0.38900000000000001</v>
          </cell>
          <cell r="BQ289">
            <v>0.14199999999999999</v>
          </cell>
          <cell r="BR289">
            <v>1E-3</v>
          </cell>
          <cell r="BS289">
            <v>0</v>
          </cell>
          <cell r="BT289">
            <v>0</v>
          </cell>
          <cell r="BU289">
            <v>3.0000000000000001E-3</v>
          </cell>
          <cell r="BV289">
            <v>4.2999999999999997E-2</v>
          </cell>
          <cell r="BW289">
            <v>0</v>
          </cell>
          <cell r="BX289">
            <v>0.17199999999999999</v>
          </cell>
          <cell r="BY289">
            <v>0.17199999999999999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2.4E-2</v>
          </cell>
          <cell r="CF289">
            <v>0</v>
          </cell>
          <cell r="CG289">
            <v>9.266</v>
          </cell>
          <cell r="CH289">
            <v>9.1489999999999991</v>
          </cell>
          <cell r="CI289">
            <v>7.1319999999999997</v>
          </cell>
          <cell r="CJ289">
            <v>0.11700000000000001</v>
          </cell>
          <cell r="CK289">
            <v>0</v>
          </cell>
          <cell r="CL289">
            <v>0</v>
          </cell>
          <cell r="CM289">
            <v>1.4999999999999999E-2</v>
          </cell>
          <cell r="CN289">
            <v>0.81100000000000005</v>
          </cell>
          <cell r="CO289">
            <v>0</v>
          </cell>
          <cell r="CP289">
            <v>1</v>
          </cell>
          <cell r="CQ289">
            <v>1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0.83699999999999997</v>
          </cell>
          <cell r="DL289">
            <v>0.72299999999999998</v>
          </cell>
          <cell r="DM289">
            <v>0.36</v>
          </cell>
          <cell r="DN289">
            <v>0.115</v>
          </cell>
          <cell r="DO289">
            <v>0.114</v>
          </cell>
          <cell r="DP289">
            <v>0</v>
          </cell>
          <cell r="DQ289">
            <v>15.315</v>
          </cell>
          <cell r="DR289">
            <v>14.568</v>
          </cell>
          <cell r="DS289">
            <v>8.6460000000000008</v>
          </cell>
          <cell r="DT289">
            <v>5.9219999999999997</v>
          </cell>
          <cell r="DU289">
            <v>0.747</v>
          </cell>
          <cell r="DV289">
            <v>0.25700000000000001</v>
          </cell>
          <cell r="DW289">
            <v>0</v>
          </cell>
          <cell r="DX289">
            <v>0.49</v>
          </cell>
          <cell r="DY289">
            <v>0</v>
          </cell>
          <cell r="DZ289">
            <v>19.655999999999999</v>
          </cell>
          <cell r="EA289">
            <v>19.655999999999999</v>
          </cell>
          <cell r="EB289">
            <v>0</v>
          </cell>
          <cell r="EC289">
            <v>0</v>
          </cell>
          <cell r="ED289">
            <v>0</v>
          </cell>
          <cell r="EE289">
            <v>0.247</v>
          </cell>
          <cell r="EF289">
            <v>0.129</v>
          </cell>
          <cell r="EG289">
            <v>0.11799999999999999</v>
          </cell>
          <cell r="EH289">
            <v>1.3640000000000001</v>
          </cell>
          <cell r="EI289">
            <v>478</v>
          </cell>
          <cell r="EJ289">
            <v>478</v>
          </cell>
          <cell r="EK289">
            <v>29</v>
          </cell>
          <cell r="EL289">
            <v>8.5280000000000005</v>
          </cell>
          <cell r="EM289">
            <v>8.5280000000000005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  <cell r="ET289">
            <v>0.69899999999999995</v>
          </cell>
          <cell r="EU289">
            <v>379</v>
          </cell>
          <cell r="EV289">
            <v>379</v>
          </cell>
          <cell r="EW289">
            <v>0</v>
          </cell>
          <cell r="EX289">
            <v>1.381</v>
          </cell>
          <cell r="EY289">
            <v>1.381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0.127</v>
          </cell>
          <cell r="FG289">
            <v>17</v>
          </cell>
          <cell r="FH289">
            <v>17</v>
          </cell>
          <cell r="FI289">
            <v>0</v>
          </cell>
          <cell r="FJ289">
            <v>1.1739999999999999</v>
          </cell>
          <cell r="FK289">
            <v>1.1739999999999999</v>
          </cell>
          <cell r="FL289">
            <v>0</v>
          </cell>
          <cell r="FM289">
            <v>0</v>
          </cell>
          <cell r="FN289">
            <v>0</v>
          </cell>
          <cell r="FO289">
            <v>0</v>
          </cell>
          <cell r="FP289">
            <v>0</v>
          </cell>
          <cell r="FQ289">
            <v>1.0999999999999999E-2</v>
          </cell>
          <cell r="FR289">
            <v>21</v>
          </cell>
          <cell r="FS289">
            <v>21</v>
          </cell>
          <cell r="FT289">
            <v>13</v>
          </cell>
          <cell r="FU289">
            <v>0</v>
          </cell>
          <cell r="FV289">
            <v>0</v>
          </cell>
          <cell r="FW289">
            <v>0</v>
          </cell>
          <cell r="FX289">
            <v>0</v>
          </cell>
          <cell r="FY289">
            <v>0</v>
          </cell>
          <cell r="FZ289">
            <v>0</v>
          </cell>
          <cell r="GA289">
            <v>0</v>
          </cell>
          <cell r="GB289">
            <v>0</v>
          </cell>
          <cell r="GC289">
            <v>20.83</v>
          </cell>
          <cell r="GD289">
            <v>20.83</v>
          </cell>
          <cell r="GE289">
            <v>0</v>
          </cell>
          <cell r="GF289">
            <v>0</v>
          </cell>
          <cell r="GG289">
            <v>0</v>
          </cell>
          <cell r="GH289">
            <v>0.247</v>
          </cell>
          <cell r="GI289">
            <v>0.129</v>
          </cell>
          <cell r="GJ289">
            <v>0.11799999999999999</v>
          </cell>
          <cell r="GK289">
            <v>1.375</v>
          </cell>
          <cell r="GL289">
            <v>499</v>
          </cell>
          <cell r="GM289">
            <v>478</v>
          </cell>
          <cell r="GN289">
            <v>21</v>
          </cell>
          <cell r="GO289">
            <v>42</v>
          </cell>
          <cell r="GR289">
            <v>0</v>
          </cell>
          <cell r="GS289">
            <v>2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1</v>
          </cell>
          <cell r="GY289">
            <v>1</v>
          </cell>
          <cell r="GZ289">
            <v>1</v>
          </cell>
          <cell r="HA289">
            <v>0</v>
          </cell>
          <cell r="HB289">
            <v>1</v>
          </cell>
          <cell r="HC289">
            <v>1</v>
          </cell>
          <cell r="HD289">
            <v>0</v>
          </cell>
          <cell r="HE289">
            <v>1</v>
          </cell>
        </row>
        <row r="290">
          <cell r="AR290">
            <v>4.4999999999999998E-2</v>
          </cell>
          <cell r="AS290">
            <v>0</v>
          </cell>
          <cell r="AT290">
            <v>4.4999999999999998E-2</v>
          </cell>
          <cell r="AU290">
            <v>4.4999999999999998E-2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3</v>
          </cell>
          <cell r="BA290">
            <v>4.0000000000000001E-3</v>
          </cell>
          <cell r="BB290">
            <v>2E-3</v>
          </cell>
          <cell r="BC290">
            <v>1E-3</v>
          </cell>
          <cell r="BD290">
            <v>0</v>
          </cell>
          <cell r="BE290">
            <v>0</v>
          </cell>
          <cell r="BF290">
            <v>0.19600000000000001</v>
          </cell>
          <cell r="BG290">
            <v>0.19600000000000001</v>
          </cell>
          <cell r="BH290">
            <v>7.9000000000000001E-2</v>
          </cell>
          <cell r="BI290">
            <v>0</v>
          </cell>
          <cell r="BJ290">
            <v>0</v>
          </cell>
          <cell r="BK290">
            <v>0</v>
          </cell>
          <cell r="BL290">
            <v>2E-3</v>
          </cell>
          <cell r="BM290">
            <v>3.2000000000000001E-2</v>
          </cell>
          <cell r="BN290">
            <v>0</v>
          </cell>
          <cell r="BO290">
            <v>0.19600000000000001</v>
          </cell>
          <cell r="BP290">
            <v>0.19600000000000001</v>
          </cell>
          <cell r="BQ290">
            <v>7.9000000000000001E-2</v>
          </cell>
          <cell r="BR290">
            <v>0</v>
          </cell>
          <cell r="BS290">
            <v>0</v>
          </cell>
          <cell r="BT290">
            <v>0</v>
          </cell>
          <cell r="BU290">
            <v>2E-3</v>
          </cell>
          <cell r="BV290">
            <v>3.2000000000000001E-2</v>
          </cell>
          <cell r="BW290">
            <v>0</v>
          </cell>
          <cell r="BX290">
            <v>0.155</v>
          </cell>
          <cell r="BY290">
            <v>0.155</v>
          </cell>
          <cell r="BZ290">
            <v>2.9000000000000001E-2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2.7E-2</v>
          </cell>
          <cell r="CF290">
            <v>0</v>
          </cell>
          <cell r="CG290">
            <v>3.7250000000000001</v>
          </cell>
          <cell r="CH290">
            <v>3.6970000000000001</v>
          </cell>
          <cell r="CI290">
            <v>2.9079999999999999</v>
          </cell>
          <cell r="CJ290">
            <v>2.8000000000000001E-2</v>
          </cell>
          <cell r="CK290">
            <v>0</v>
          </cell>
          <cell r="CL290">
            <v>0</v>
          </cell>
          <cell r="CM290">
            <v>0.01</v>
          </cell>
          <cell r="CN290">
            <v>0.64500000000000002</v>
          </cell>
          <cell r="CO290">
            <v>0</v>
          </cell>
          <cell r="CP290">
            <v>1</v>
          </cell>
          <cell r="CQ290">
            <v>1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0.53900000000000003</v>
          </cell>
          <cell r="DL290">
            <v>0.39300000000000002</v>
          </cell>
          <cell r="DM290">
            <v>0.25700000000000001</v>
          </cell>
          <cell r="DN290">
            <v>2.7E-2</v>
          </cell>
          <cell r="DO290">
            <v>0.14599999999999999</v>
          </cell>
          <cell r="DP290">
            <v>0</v>
          </cell>
          <cell r="DQ290">
            <v>8.1869999999999994</v>
          </cell>
          <cell r="DR290">
            <v>7.9749999999999996</v>
          </cell>
          <cell r="DS290">
            <v>4.7229999999999999</v>
          </cell>
          <cell r="DT290">
            <v>3.2519999999999998</v>
          </cell>
          <cell r="DU290">
            <v>0.21199999999999999</v>
          </cell>
          <cell r="DV290">
            <v>0.16400000000000001</v>
          </cell>
          <cell r="DW290">
            <v>0</v>
          </cell>
          <cell r="DX290">
            <v>4.8000000000000001E-2</v>
          </cell>
          <cell r="DY290">
            <v>0</v>
          </cell>
          <cell r="DZ290">
            <v>13.175000000000001</v>
          </cell>
          <cell r="EA290">
            <v>13.175000000000001</v>
          </cell>
          <cell r="EB290">
            <v>0</v>
          </cell>
          <cell r="EC290">
            <v>0</v>
          </cell>
          <cell r="ED290">
            <v>0</v>
          </cell>
          <cell r="EE290">
            <v>6.0000000000000001E-3</v>
          </cell>
          <cell r="EF290">
            <v>0</v>
          </cell>
          <cell r="EG290">
            <v>6.0000000000000001E-3</v>
          </cell>
          <cell r="EH290">
            <v>0.188</v>
          </cell>
          <cell r="EI290">
            <v>290</v>
          </cell>
          <cell r="EJ290">
            <v>290</v>
          </cell>
          <cell r="EK290">
            <v>0</v>
          </cell>
          <cell r="EL290">
            <v>8.08</v>
          </cell>
          <cell r="EM290">
            <v>8.08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  <cell r="ET290">
            <v>9.8000000000000004E-2</v>
          </cell>
          <cell r="EU290">
            <v>278</v>
          </cell>
          <cell r="EV290">
            <v>278</v>
          </cell>
          <cell r="EW290">
            <v>0</v>
          </cell>
          <cell r="EX290">
            <v>1.6830000000000001</v>
          </cell>
          <cell r="EY290">
            <v>1.6830000000000001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2.5999999999999999E-2</v>
          </cell>
          <cell r="FG290">
            <v>7</v>
          </cell>
          <cell r="FH290">
            <v>7</v>
          </cell>
          <cell r="FI290">
            <v>0</v>
          </cell>
          <cell r="FJ290">
            <v>0.40100000000000002</v>
          </cell>
          <cell r="FK290">
            <v>0.40100000000000002</v>
          </cell>
          <cell r="FL290">
            <v>0</v>
          </cell>
          <cell r="FM290">
            <v>0</v>
          </cell>
          <cell r="FN290">
            <v>0</v>
          </cell>
          <cell r="FO290">
            <v>0</v>
          </cell>
          <cell r="FP290">
            <v>0</v>
          </cell>
          <cell r="FQ290">
            <v>4.2999999999999997E-2</v>
          </cell>
          <cell r="FR290">
            <v>3</v>
          </cell>
          <cell r="FS290">
            <v>3</v>
          </cell>
          <cell r="FT290">
            <v>0</v>
          </cell>
          <cell r="FU290">
            <v>0</v>
          </cell>
          <cell r="FV290">
            <v>0</v>
          </cell>
          <cell r="FW290">
            <v>0</v>
          </cell>
          <cell r="FX290">
            <v>0</v>
          </cell>
          <cell r="FY290">
            <v>0</v>
          </cell>
          <cell r="FZ290">
            <v>0</v>
          </cell>
          <cell r="GA290">
            <v>0</v>
          </cell>
          <cell r="GB290">
            <v>0</v>
          </cell>
          <cell r="GC290">
            <v>13.576000000000001</v>
          </cell>
          <cell r="GD290">
            <v>13.576000000000001</v>
          </cell>
          <cell r="GE290">
            <v>0</v>
          </cell>
          <cell r="GF290">
            <v>0</v>
          </cell>
          <cell r="GG290">
            <v>0</v>
          </cell>
          <cell r="GH290">
            <v>6.0000000000000001E-3</v>
          </cell>
          <cell r="GI290">
            <v>0</v>
          </cell>
          <cell r="GJ290">
            <v>6.0000000000000001E-3</v>
          </cell>
          <cell r="GK290">
            <v>0.23100000000000001</v>
          </cell>
          <cell r="GL290">
            <v>293</v>
          </cell>
          <cell r="GM290">
            <v>290</v>
          </cell>
          <cell r="GN290">
            <v>3</v>
          </cell>
          <cell r="GO290">
            <v>0</v>
          </cell>
          <cell r="GR290">
            <v>0</v>
          </cell>
          <cell r="GS290">
            <v>1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1</v>
          </cell>
          <cell r="GY290">
            <v>0</v>
          </cell>
          <cell r="GZ290">
            <v>0</v>
          </cell>
          <cell r="HA290">
            <v>1</v>
          </cell>
          <cell r="HB290">
            <v>0</v>
          </cell>
          <cell r="HC290">
            <v>0</v>
          </cell>
          <cell r="HD290">
            <v>1</v>
          </cell>
          <cell r="HE290">
            <v>0</v>
          </cell>
        </row>
        <row r="291">
          <cell r="AR291">
            <v>3.5999999999999997E-2</v>
          </cell>
          <cell r="AS291">
            <v>0</v>
          </cell>
          <cell r="AT291">
            <v>3.5999999999999997E-2</v>
          </cell>
          <cell r="AU291">
            <v>3.5999999999999997E-2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3</v>
          </cell>
          <cell r="BA291">
            <v>4.0000000000000001E-3</v>
          </cell>
          <cell r="BB291">
            <v>1E-3</v>
          </cell>
          <cell r="BC291">
            <v>1E-3</v>
          </cell>
          <cell r="BD291">
            <v>0</v>
          </cell>
          <cell r="BE291">
            <v>0</v>
          </cell>
          <cell r="BF291">
            <v>0.14099999999999999</v>
          </cell>
          <cell r="BG291">
            <v>0.14099999999999999</v>
          </cell>
          <cell r="BH291">
            <v>3.5999999999999997E-2</v>
          </cell>
          <cell r="BI291">
            <v>0</v>
          </cell>
          <cell r="BJ291">
            <v>0</v>
          </cell>
          <cell r="BK291">
            <v>0</v>
          </cell>
          <cell r="BL291">
            <v>2E-3</v>
          </cell>
          <cell r="BM291">
            <v>1.0999999999999999E-2</v>
          </cell>
          <cell r="BN291">
            <v>0</v>
          </cell>
          <cell r="BO291">
            <v>0.14099999999999999</v>
          </cell>
          <cell r="BP291">
            <v>0.14099999999999999</v>
          </cell>
          <cell r="BQ291">
            <v>3.5999999999999997E-2</v>
          </cell>
          <cell r="BR291">
            <v>0</v>
          </cell>
          <cell r="BS291">
            <v>0</v>
          </cell>
          <cell r="BT291">
            <v>0</v>
          </cell>
          <cell r="BU291">
            <v>2E-3</v>
          </cell>
          <cell r="BV291">
            <v>1.0999999999999999E-2</v>
          </cell>
          <cell r="BW291">
            <v>0</v>
          </cell>
          <cell r="BX291">
            <v>8.4000000000000005E-2</v>
          </cell>
          <cell r="BY291">
            <v>8.4000000000000005E-2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3.5999999999999997E-2</v>
          </cell>
          <cell r="CF291">
            <v>0</v>
          </cell>
          <cell r="CG291">
            <v>3.25</v>
          </cell>
          <cell r="CH291">
            <v>3.2290000000000001</v>
          </cell>
          <cell r="CI291">
            <v>2.3220000000000001</v>
          </cell>
          <cell r="CJ291">
            <v>2.1000000000000001E-2</v>
          </cell>
          <cell r="CK291">
            <v>0</v>
          </cell>
          <cell r="CL291">
            <v>0</v>
          </cell>
          <cell r="CM291">
            <v>7.0000000000000001E-3</v>
          </cell>
          <cell r="CN291">
            <v>0.53300000000000003</v>
          </cell>
          <cell r="CO291">
            <v>0</v>
          </cell>
          <cell r="CP291">
            <v>1</v>
          </cell>
          <cell r="CQ291">
            <v>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0.30499999999999999</v>
          </cell>
          <cell r="DL291">
            <v>0.26300000000000001</v>
          </cell>
          <cell r="DM291">
            <v>0.13500000000000001</v>
          </cell>
          <cell r="DN291">
            <v>6.5000000000000002E-2</v>
          </cell>
          <cell r="DO291">
            <v>4.2000000000000003E-2</v>
          </cell>
          <cell r="DP291">
            <v>0</v>
          </cell>
          <cell r="DQ291">
            <v>4.5259999999999998</v>
          </cell>
          <cell r="DR291">
            <v>4.484</v>
          </cell>
          <cell r="DS291">
            <v>3.86</v>
          </cell>
          <cell r="DT291">
            <v>0.624</v>
          </cell>
          <cell r="DU291">
            <v>4.2000000000000003E-2</v>
          </cell>
          <cell r="DV291">
            <v>4.2000000000000003E-2</v>
          </cell>
          <cell r="DW291">
            <v>0</v>
          </cell>
          <cell r="DX291">
            <v>0</v>
          </cell>
          <cell r="DY291">
            <v>0</v>
          </cell>
          <cell r="DZ291">
            <v>4.2320000000000002</v>
          </cell>
          <cell r="EA291">
            <v>4.2320000000000002</v>
          </cell>
          <cell r="EB291">
            <v>0</v>
          </cell>
          <cell r="EC291">
            <v>0</v>
          </cell>
          <cell r="ED291">
            <v>0</v>
          </cell>
          <cell r="EE291">
            <v>6.0000000000000001E-3</v>
          </cell>
          <cell r="EF291">
            <v>0</v>
          </cell>
          <cell r="EG291">
            <v>6.0000000000000001E-3</v>
          </cell>
          <cell r="EH291">
            <v>0</v>
          </cell>
          <cell r="EI291">
            <v>90</v>
          </cell>
          <cell r="EJ291">
            <v>90</v>
          </cell>
          <cell r="EK291">
            <v>0</v>
          </cell>
          <cell r="EL291">
            <v>1.5609999999999999</v>
          </cell>
          <cell r="EM291">
            <v>1.5609999999999999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  <cell r="ET291">
            <v>0</v>
          </cell>
          <cell r="EU291">
            <v>78</v>
          </cell>
          <cell r="EV291">
            <v>78</v>
          </cell>
          <cell r="EW291">
            <v>0</v>
          </cell>
          <cell r="EX291">
            <v>0.93</v>
          </cell>
          <cell r="EY291">
            <v>0.93</v>
          </cell>
          <cell r="EZ291">
            <v>0</v>
          </cell>
          <cell r="FA291">
            <v>0</v>
          </cell>
          <cell r="FB291">
            <v>0</v>
          </cell>
          <cell r="FC291">
            <v>0</v>
          </cell>
          <cell r="FD291">
            <v>0</v>
          </cell>
          <cell r="FE291">
            <v>0</v>
          </cell>
          <cell r="FF291">
            <v>0</v>
          </cell>
          <cell r="FG291">
            <v>7</v>
          </cell>
          <cell r="FH291">
            <v>7</v>
          </cell>
          <cell r="FI291">
            <v>0</v>
          </cell>
          <cell r="FJ291">
            <v>0.35099999999999998</v>
          </cell>
          <cell r="FK291">
            <v>0.35099999999999998</v>
          </cell>
          <cell r="FL291">
            <v>0</v>
          </cell>
          <cell r="FM291">
            <v>0</v>
          </cell>
          <cell r="FN291">
            <v>0</v>
          </cell>
          <cell r="FO291">
            <v>0</v>
          </cell>
          <cell r="FP291">
            <v>0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4.5830000000000002</v>
          </cell>
          <cell r="GD291">
            <v>4.5830000000000002</v>
          </cell>
          <cell r="GE291">
            <v>0</v>
          </cell>
          <cell r="GF291">
            <v>0</v>
          </cell>
          <cell r="GG291">
            <v>0</v>
          </cell>
          <cell r="GH291">
            <v>6.0000000000000001E-3</v>
          </cell>
          <cell r="GI291">
            <v>0</v>
          </cell>
          <cell r="GJ291">
            <v>6.0000000000000001E-3</v>
          </cell>
          <cell r="GK291">
            <v>0</v>
          </cell>
          <cell r="GL291">
            <v>90</v>
          </cell>
          <cell r="GM291">
            <v>90</v>
          </cell>
          <cell r="GN291">
            <v>0</v>
          </cell>
          <cell r="GO291">
            <v>0</v>
          </cell>
          <cell r="GR291">
            <v>0</v>
          </cell>
          <cell r="GS291">
            <v>1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1</v>
          </cell>
          <cell r="GY291">
            <v>0</v>
          </cell>
          <cell r="GZ291">
            <v>0</v>
          </cell>
          <cell r="HA291">
            <v>1</v>
          </cell>
          <cell r="HB291">
            <v>0</v>
          </cell>
          <cell r="HC291">
            <v>0</v>
          </cell>
          <cell r="HD291">
            <v>1</v>
          </cell>
          <cell r="HE291">
            <v>0</v>
          </cell>
        </row>
        <row r="292">
          <cell r="AR292">
            <v>2.7E-2</v>
          </cell>
          <cell r="AS292">
            <v>0</v>
          </cell>
          <cell r="AT292">
            <v>2.7E-2</v>
          </cell>
          <cell r="AU292">
            <v>2.7E-2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6.0000000000000001E-3</v>
          </cell>
          <cell r="BB292">
            <v>1E-3</v>
          </cell>
          <cell r="BC292">
            <v>1E-3</v>
          </cell>
          <cell r="BD292">
            <v>0</v>
          </cell>
          <cell r="BE292">
            <v>0</v>
          </cell>
          <cell r="BF292">
            <v>0.37</v>
          </cell>
          <cell r="BG292">
            <v>0.37</v>
          </cell>
          <cell r="BH292">
            <v>0.05</v>
          </cell>
          <cell r="BI292">
            <v>0</v>
          </cell>
          <cell r="BJ292">
            <v>0</v>
          </cell>
          <cell r="BK292">
            <v>0</v>
          </cell>
          <cell r="BL292">
            <v>1E-3</v>
          </cell>
          <cell r="BM292">
            <v>1.0999999999999999E-2</v>
          </cell>
          <cell r="BN292">
            <v>0</v>
          </cell>
          <cell r="BO292">
            <v>0.37</v>
          </cell>
          <cell r="BP292">
            <v>0.37</v>
          </cell>
          <cell r="BQ292">
            <v>0.05</v>
          </cell>
          <cell r="BR292">
            <v>0</v>
          </cell>
          <cell r="BS292">
            <v>0</v>
          </cell>
          <cell r="BT292">
            <v>0</v>
          </cell>
          <cell r="BU292">
            <v>1E-3</v>
          </cell>
          <cell r="BV292">
            <v>1.0999999999999999E-2</v>
          </cell>
          <cell r="BW292">
            <v>0</v>
          </cell>
          <cell r="BX292">
            <v>0.27100000000000002</v>
          </cell>
          <cell r="BY292">
            <v>0.27100000000000002</v>
          </cell>
          <cell r="BZ292">
            <v>0.05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2E-3</v>
          </cell>
          <cell r="CF292">
            <v>0</v>
          </cell>
          <cell r="CG292">
            <v>3.5840000000000001</v>
          </cell>
          <cell r="CH292">
            <v>3.57</v>
          </cell>
          <cell r="CI292">
            <v>2.4630000000000001</v>
          </cell>
          <cell r="CJ292">
            <v>1.4E-2</v>
          </cell>
          <cell r="CK292">
            <v>0</v>
          </cell>
          <cell r="CL292">
            <v>0</v>
          </cell>
          <cell r="CM292">
            <v>7.0000000000000001E-3</v>
          </cell>
          <cell r="CN292">
            <v>0.373</v>
          </cell>
          <cell r="CO292">
            <v>0</v>
          </cell>
          <cell r="CP292">
            <v>1</v>
          </cell>
          <cell r="CQ292">
            <v>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0.124</v>
          </cell>
          <cell r="DL292">
            <v>0.11700000000000001</v>
          </cell>
          <cell r="DM292">
            <v>2.5999999999999999E-2</v>
          </cell>
          <cell r="DN292">
            <v>2.1000000000000001E-2</v>
          </cell>
          <cell r="DO292">
            <v>7.0000000000000001E-3</v>
          </cell>
          <cell r="DP292">
            <v>0</v>
          </cell>
          <cell r="DQ292">
            <v>1.611</v>
          </cell>
          <cell r="DR292">
            <v>1.581</v>
          </cell>
          <cell r="DS292">
            <v>1.0760000000000001</v>
          </cell>
          <cell r="DT292">
            <v>0.505</v>
          </cell>
          <cell r="DU292">
            <v>0.03</v>
          </cell>
          <cell r="DV292">
            <v>0.03</v>
          </cell>
          <cell r="DW292">
            <v>0</v>
          </cell>
          <cell r="DX292">
            <v>0</v>
          </cell>
          <cell r="DY292">
            <v>0</v>
          </cell>
          <cell r="DZ292">
            <v>2.7559999999999998</v>
          </cell>
          <cell r="EA292">
            <v>2.7559999999999998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6.2E-2</v>
          </cell>
          <cell r="EI292">
            <v>95</v>
          </cell>
          <cell r="EJ292">
            <v>95</v>
          </cell>
          <cell r="EK292">
            <v>0</v>
          </cell>
          <cell r="EL292">
            <v>1.228</v>
          </cell>
          <cell r="EM292">
            <v>1.228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4.1000000000000002E-2</v>
          </cell>
          <cell r="EU292">
            <v>61</v>
          </cell>
          <cell r="EV292">
            <v>61</v>
          </cell>
          <cell r="EW292">
            <v>0</v>
          </cell>
          <cell r="EX292">
            <v>0.95899999999999996</v>
          </cell>
          <cell r="EY292">
            <v>0.95899999999999996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2.1000000000000001E-2</v>
          </cell>
          <cell r="FG292">
            <v>34</v>
          </cell>
          <cell r="FH292">
            <v>34</v>
          </cell>
          <cell r="FI292">
            <v>0</v>
          </cell>
          <cell r="FJ292">
            <v>0.17599999999999999</v>
          </cell>
          <cell r="FK292">
            <v>0.17599999999999999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2.9319999999999999</v>
          </cell>
          <cell r="GD292">
            <v>2.9319999999999999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6.2E-2</v>
          </cell>
          <cell r="GL292">
            <v>95</v>
          </cell>
          <cell r="GM292">
            <v>95</v>
          </cell>
          <cell r="GN292">
            <v>0</v>
          </cell>
          <cell r="GO292">
            <v>0</v>
          </cell>
          <cell r="GR292">
            <v>0</v>
          </cell>
          <cell r="GS292">
            <v>1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1</v>
          </cell>
          <cell r="HC292">
            <v>0</v>
          </cell>
          <cell r="HD292">
            <v>0</v>
          </cell>
          <cell r="HE292">
            <v>1</v>
          </cell>
        </row>
        <row r="293">
          <cell r="AR293">
            <v>9.1999999999999998E-2</v>
          </cell>
          <cell r="AS293">
            <v>0</v>
          </cell>
          <cell r="AT293">
            <v>9.1999999999999998E-2</v>
          </cell>
          <cell r="AU293">
            <v>9.1999999999999998E-2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4.0000000000000001E-3</v>
          </cell>
          <cell r="BB293">
            <v>2E-3</v>
          </cell>
          <cell r="BC293">
            <v>1E-3</v>
          </cell>
          <cell r="BD293">
            <v>0</v>
          </cell>
          <cell r="BE293">
            <v>0</v>
          </cell>
          <cell r="BF293">
            <v>0.19</v>
          </cell>
          <cell r="BG293">
            <v>0.19</v>
          </cell>
          <cell r="BH293">
            <v>6.9000000000000006E-2</v>
          </cell>
          <cell r="BI293">
            <v>0</v>
          </cell>
          <cell r="BJ293">
            <v>0</v>
          </cell>
          <cell r="BK293">
            <v>0</v>
          </cell>
          <cell r="BL293">
            <v>2E-3</v>
          </cell>
          <cell r="BM293">
            <v>1.2999999999999999E-2</v>
          </cell>
          <cell r="BN293">
            <v>0</v>
          </cell>
          <cell r="BO293">
            <v>0.19</v>
          </cell>
          <cell r="BP293">
            <v>0.19</v>
          </cell>
          <cell r="BQ293">
            <v>6.9000000000000006E-2</v>
          </cell>
          <cell r="BR293">
            <v>0</v>
          </cell>
          <cell r="BS293">
            <v>0</v>
          </cell>
          <cell r="BT293">
            <v>0</v>
          </cell>
          <cell r="BU293">
            <v>2E-3</v>
          </cell>
          <cell r="BV293">
            <v>1.2999999999999999E-2</v>
          </cell>
          <cell r="BW293">
            <v>0</v>
          </cell>
          <cell r="BX293">
            <v>6.6000000000000003E-2</v>
          </cell>
          <cell r="BY293">
            <v>6.6000000000000003E-2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2.5230000000000001</v>
          </cell>
          <cell r="CH293">
            <v>2.5019999999999998</v>
          </cell>
          <cell r="CI293">
            <v>1.7629999999999999</v>
          </cell>
          <cell r="CJ293">
            <v>2.1000000000000001E-2</v>
          </cell>
          <cell r="CK293">
            <v>0</v>
          </cell>
          <cell r="CL293">
            <v>0</v>
          </cell>
          <cell r="CM293">
            <v>1.0999999999999999E-2</v>
          </cell>
          <cell r="CN293">
            <v>0.46</v>
          </cell>
          <cell r="CO293">
            <v>0</v>
          </cell>
          <cell r="CP293">
            <v>1</v>
          </cell>
          <cell r="CQ293">
            <v>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0.56000000000000005</v>
          </cell>
          <cell r="DL293">
            <v>0.56000000000000005</v>
          </cell>
          <cell r="DM293">
            <v>0.113</v>
          </cell>
          <cell r="DN293">
            <v>8.4000000000000005E-2</v>
          </cell>
          <cell r="DO293">
            <v>0</v>
          </cell>
          <cell r="DP293">
            <v>0</v>
          </cell>
          <cell r="DQ293">
            <v>6.3360000000000003</v>
          </cell>
          <cell r="DR293">
            <v>4.6920000000000002</v>
          </cell>
          <cell r="DS293">
            <v>3.5609999999999999</v>
          </cell>
          <cell r="DT293">
            <v>1.131</v>
          </cell>
          <cell r="DU293">
            <v>1.6439999999999999</v>
          </cell>
          <cell r="DV293">
            <v>0</v>
          </cell>
          <cell r="DW293">
            <v>0</v>
          </cell>
          <cell r="DX293">
            <v>1.6439999999999999</v>
          </cell>
          <cell r="DY293">
            <v>0</v>
          </cell>
          <cell r="DZ293">
            <v>13.95</v>
          </cell>
          <cell r="EA293">
            <v>13.95</v>
          </cell>
          <cell r="EB293">
            <v>0</v>
          </cell>
          <cell r="EC293">
            <v>0</v>
          </cell>
          <cell r="ED293">
            <v>0</v>
          </cell>
          <cell r="EE293">
            <v>3.6999999999999998E-2</v>
          </cell>
          <cell r="EF293">
            <v>0</v>
          </cell>
          <cell r="EG293">
            <v>3.6999999999999998E-2</v>
          </cell>
          <cell r="EH293">
            <v>0.83799999999999997</v>
          </cell>
          <cell r="EI293">
            <v>63</v>
          </cell>
          <cell r="EJ293">
            <v>63</v>
          </cell>
          <cell r="EK293">
            <v>0</v>
          </cell>
          <cell r="EL293">
            <v>5.0839999999999996</v>
          </cell>
          <cell r="EM293">
            <v>5.0839999999999996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0.33100000000000002</v>
          </cell>
          <cell r="EU293">
            <v>41</v>
          </cell>
          <cell r="EV293">
            <v>41</v>
          </cell>
          <cell r="EW293">
            <v>0</v>
          </cell>
          <cell r="EX293">
            <v>2.9649999999999999</v>
          </cell>
          <cell r="EY293">
            <v>2.9649999999999999</v>
          </cell>
          <cell r="EZ293">
            <v>0</v>
          </cell>
          <cell r="FA293">
            <v>0</v>
          </cell>
          <cell r="FB293">
            <v>0</v>
          </cell>
          <cell r="FC293">
            <v>0</v>
          </cell>
          <cell r="FD293">
            <v>0</v>
          </cell>
          <cell r="FE293">
            <v>0</v>
          </cell>
          <cell r="FF293">
            <v>0.28799999999999998</v>
          </cell>
          <cell r="FG293">
            <v>9</v>
          </cell>
          <cell r="FH293">
            <v>9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0</v>
          </cell>
          <cell r="FN293">
            <v>0</v>
          </cell>
          <cell r="FO293">
            <v>0</v>
          </cell>
          <cell r="FP293">
            <v>0</v>
          </cell>
          <cell r="FQ293">
            <v>0</v>
          </cell>
          <cell r="FR293">
            <v>13</v>
          </cell>
          <cell r="FS293">
            <v>13</v>
          </cell>
          <cell r="FT293">
            <v>0</v>
          </cell>
          <cell r="FU293">
            <v>0</v>
          </cell>
          <cell r="FV293">
            <v>0</v>
          </cell>
          <cell r="FW293">
            <v>0</v>
          </cell>
          <cell r="FX293">
            <v>0</v>
          </cell>
          <cell r="FY293">
            <v>0</v>
          </cell>
          <cell r="FZ293">
            <v>0</v>
          </cell>
          <cell r="GA293">
            <v>0</v>
          </cell>
          <cell r="GB293">
            <v>0</v>
          </cell>
          <cell r="GC293">
            <v>13.95</v>
          </cell>
          <cell r="GD293">
            <v>13.95</v>
          </cell>
          <cell r="GE293">
            <v>0</v>
          </cell>
          <cell r="GF293">
            <v>0</v>
          </cell>
          <cell r="GG293">
            <v>0</v>
          </cell>
          <cell r="GH293">
            <v>3.6999999999999998E-2</v>
          </cell>
          <cell r="GI293">
            <v>0</v>
          </cell>
          <cell r="GJ293">
            <v>3.6999999999999998E-2</v>
          </cell>
          <cell r="GK293">
            <v>0.83799999999999997</v>
          </cell>
          <cell r="GL293">
            <v>76</v>
          </cell>
          <cell r="GM293">
            <v>63</v>
          </cell>
          <cell r="GN293">
            <v>13</v>
          </cell>
          <cell r="GO293">
            <v>0</v>
          </cell>
          <cell r="GR293">
            <v>0</v>
          </cell>
          <cell r="GS293">
            <v>1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1</v>
          </cell>
          <cell r="GY293">
            <v>1</v>
          </cell>
          <cell r="GZ293">
            <v>0</v>
          </cell>
          <cell r="HA293">
            <v>1</v>
          </cell>
          <cell r="HB293">
            <v>0</v>
          </cell>
          <cell r="HC293">
            <v>0</v>
          </cell>
          <cell r="HD293">
            <v>1</v>
          </cell>
          <cell r="HE293">
            <v>0</v>
          </cell>
        </row>
        <row r="294">
          <cell r="AR294">
            <v>2.5999999999999999E-2</v>
          </cell>
          <cell r="AS294">
            <v>0</v>
          </cell>
          <cell r="AT294">
            <v>2.5999999999999999E-2</v>
          </cell>
          <cell r="AU294">
            <v>2.5999999999999999E-2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2E-3</v>
          </cell>
          <cell r="BB294">
            <v>1E-3</v>
          </cell>
          <cell r="BC294">
            <v>0</v>
          </cell>
          <cell r="BD294">
            <v>0</v>
          </cell>
          <cell r="BE294">
            <v>0</v>
          </cell>
          <cell r="BF294">
            <v>0.19400000000000001</v>
          </cell>
          <cell r="BG294">
            <v>0.193</v>
          </cell>
          <cell r="BH294">
            <v>0.05</v>
          </cell>
          <cell r="BI294">
            <v>1E-3</v>
          </cell>
          <cell r="BJ294">
            <v>0</v>
          </cell>
          <cell r="BK294">
            <v>0</v>
          </cell>
          <cell r="BL294">
            <v>2E-3</v>
          </cell>
          <cell r="BM294">
            <v>3.5000000000000003E-2</v>
          </cell>
          <cell r="BN294">
            <v>0</v>
          </cell>
          <cell r="BO294">
            <v>0.19400000000000001</v>
          </cell>
          <cell r="BP294">
            <v>0.193</v>
          </cell>
          <cell r="BQ294">
            <v>0.05</v>
          </cell>
          <cell r="BR294">
            <v>1E-3</v>
          </cell>
          <cell r="BS294">
            <v>0</v>
          </cell>
          <cell r="BT294">
            <v>0</v>
          </cell>
          <cell r="BU294">
            <v>2E-3</v>
          </cell>
          <cell r="BV294">
            <v>3.5000000000000003E-2</v>
          </cell>
          <cell r="BW294">
            <v>0</v>
          </cell>
          <cell r="BX294">
            <v>8.2000000000000003E-2</v>
          </cell>
          <cell r="BY294">
            <v>8.2000000000000003E-2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2.4E-2</v>
          </cell>
          <cell r="CF294">
            <v>0</v>
          </cell>
          <cell r="CG294">
            <v>4.2270000000000003</v>
          </cell>
          <cell r="CH294">
            <v>4.2050000000000001</v>
          </cell>
          <cell r="CI294">
            <v>3.3359999999999999</v>
          </cell>
          <cell r="CJ294">
            <v>2.1999999999999999E-2</v>
          </cell>
          <cell r="CK294">
            <v>0</v>
          </cell>
          <cell r="CL294">
            <v>0</v>
          </cell>
          <cell r="CM294">
            <v>8.9999999999999993E-3</v>
          </cell>
          <cell r="CN294">
            <v>0.74299999999999999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0.30599999999999999</v>
          </cell>
          <cell r="DL294">
            <v>0.30599999999999999</v>
          </cell>
          <cell r="DM294">
            <v>9.9000000000000005E-2</v>
          </cell>
          <cell r="DN294">
            <v>0.04</v>
          </cell>
          <cell r="DO294">
            <v>0</v>
          </cell>
          <cell r="DP294">
            <v>0</v>
          </cell>
          <cell r="DQ294">
            <v>7.5430000000000001</v>
          </cell>
          <cell r="DR294">
            <v>7.2679999999999998</v>
          </cell>
          <cell r="DS294">
            <v>5.5149999999999997</v>
          </cell>
          <cell r="DT294">
            <v>1.7529999999999999</v>
          </cell>
          <cell r="DU294">
            <v>0.27500000000000002</v>
          </cell>
          <cell r="DV294">
            <v>0</v>
          </cell>
          <cell r="DW294">
            <v>0</v>
          </cell>
          <cell r="DX294">
            <v>0.27500000000000002</v>
          </cell>
          <cell r="DY294">
            <v>0</v>
          </cell>
          <cell r="DZ294">
            <v>7.9669999999999996</v>
          </cell>
          <cell r="EA294">
            <v>7.9669999999999996</v>
          </cell>
          <cell r="EB294">
            <v>0</v>
          </cell>
          <cell r="EC294">
            <v>0</v>
          </cell>
          <cell r="ED294">
            <v>0</v>
          </cell>
          <cell r="EE294">
            <v>0.106</v>
          </cell>
          <cell r="EF294">
            <v>2.9000000000000001E-2</v>
          </cell>
          <cell r="EG294">
            <v>7.6999999999999999E-2</v>
          </cell>
          <cell r="EH294">
            <v>0.06</v>
          </cell>
          <cell r="EI294">
            <v>148</v>
          </cell>
          <cell r="EJ294">
            <v>148</v>
          </cell>
          <cell r="EK294">
            <v>0</v>
          </cell>
          <cell r="EL294">
            <v>4.2539999999999996</v>
          </cell>
          <cell r="EM294">
            <v>4.2539999999999996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  <cell r="ET294">
            <v>2.3E-2</v>
          </cell>
          <cell r="EU294">
            <v>112</v>
          </cell>
          <cell r="EV294">
            <v>112</v>
          </cell>
          <cell r="EW294">
            <v>0</v>
          </cell>
          <cell r="EX294">
            <v>0.39300000000000002</v>
          </cell>
          <cell r="EY294">
            <v>0.39300000000000002</v>
          </cell>
          <cell r="EZ294">
            <v>0</v>
          </cell>
          <cell r="FA294">
            <v>0</v>
          </cell>
          <cell r="FB294">
            <v>0</v>
          </cell>
          <cell r="FC294">
            <v>0</v>
          </cell>
          <cell r="FD294">
            <v>0</v>
          </cell>
          <cell r="FE294">
            <v>0</v>
          </cell>
          <cell r="FF294">
            <v>8.9999999999999993E-3</v>
          </cell>
          <cell r="FG294">
            <v>5</v>
          </cell>
          <cell r="FH294">
            <v>5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0</v>
          </cell>
          <cell r="FO294">
            <v>0</v>
          </cell>
          <cell r="FP294">
            <v>0</v>
          </cell>
          <cell r="FQ294">
            <v>0</v>
          </cell>
          <cell r="FR294">
            <v>13</v>
          </cell>
          <cell r="FS294">
            <v>13</v>
          </cell>
          <cell r="FT294">
            <v>0</v>
          </cell>
          <cell r="FU294">
            <v>0</v>
          </cell>
          <cell r="FV294">
            <v>0</v>
          </cell>
          <cell r="FW294">
            <v>0</v>
          </cell>
          <cell r="FX294">
            <v>0</v>
          </cell>
          <cell r="FY294">
            <v>0</v>
          </cell>
          <cell r="FZ294">
            <v>0</v>
          </cell>
          <cell r="GA294">
            <v>0</v>
          </cell>
          <cell r="GB294">
            <v>0</v>
          </cell>
          <cell r="GC294">
            <v>7.9669999999999996</v>
          </cell>
          <cell r="GD294">
            <v>7.9669999999999996</v>
          </cell>
          <cell r="GE294">
            <v>0</v>
          </cell>
          <cell r="GF294">
            <v>0</v>
          </cell>
          <cell r="GG294">
            <v>0</v>
          </cell>
          <cell r="GH294">
            <v>0.106</v>
          </cell>
          <cell r="GI294">
            <v>2.9000000000000001E-2</v>
          </cell>
          <cell r="GJ294">
            <v>7.6999999999999999E-2</v>
          </cell>
          <cell r="GK294">
            <v>0.06</v>
          </cell>
          <cell r="GL294">
            <v>161</v>
          </cell>
          <cell r="GM294">
            <v>148</v>
          </cell>
          <cell r="GN294">
            <v>13</v>
          </cell>
          <cell r="GO294">
            <v>0</v>
          </cell>
          <cell r="GR294">
            <v>0</v>
          </cell>
          <cell r="GS294">
            <v>1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1</v>
          </cell>
          <cell r="GY294">
            <v>1</v>
          </cell>
          <cell r="GZ294">
            <v>0</v>
          </cell>
          <cell r="HA294">
            <v>0</v>
          </cell>
          <cell r="HB294">
            <v>1</v>
          </cell>
          <cell r="HC294">
            <v>0</v>
          </cell>
          <cell r="HD294">
            <v>1</v>
          </cell>
          <cell r="HE294">
            <v>0</v>
          </cell>
        </row>
        <row r="295">
          <cell r="AR295">
            <v>0.06</v>
          </cell>
          <cell r="AS295">
            <v>0</v>
          </cell>
          <cell r="AT295">
            <v>0.06</v>
          </cell>
          <cell r="AU295">
            <v>0.06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4</v>
          </cell>
          <cell r="BA295">
            <v>4.0000000000000001E-3</v>
          </cell>
          <cell r="BB295">
            <v>1E-3</v>
          </cell>
          <cell r="BC295">
            <v>1E-3</v>
          </cell>
          <cell r="BD295">
            <v>0</v>
          </cell>
          <cell r="BE295">
            <v>0</v>
          </cell>
          <cell r="BF295">
            <v>0.255</v>
          </cell>
          <cell r="BG295">
            <v>0.255</v>
          </cell>
          <cell r="BH295">
            <v>3.3000000000000002E-2</v>
          </cell>
          <cell r="BI295">
            <v>0</v>
          </cell>
          <cell r="BJ295">
            <v>0</v>
          </cell>
          <cell r="BK295">
            <v>0</v>
          </cell>
          <cell r="BL295">
            <v>2E-3</v>
          </cell>
          <cell r="BM295">
            <v>9.6000000000000002E-2</v>
          </cell>
          <cell r="BN295">
            <v>0</v>
          </cell>
          <cell r="BO295">
            <v>0.255</v>
          </cell>
          <cell r="BP295">
            <v>0.255</v>
          </cell>
          <cell r="BQ295">
            <v>3.3000000000000002E-2</v>
          </cell>
          <cell r="BR295">
            <v>0</v>
          </cell>
          <cell r="BS295">
            <v>0</v>
          </cell>
          <cell r="BT295">
            <v>0</v>
          </cell>
          <cell r="BU295">
            <v>2E-3</v>
          </cell>
          <cell r="BV295">
            <v>9.6000000000000002E-2</v>
          </cell>
          <cell r="BW295">
            <v>0</v>
          </cell>
          <cell r="BX295">
            <v>0.14599999999999999</v>
          </cell>
          <cell r="BY295">
            <v>0.14599999999999999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4.5999999999999999E-2</v>
          </cell>
          <cell r="CF295">
            <v>0</v>
          </cell>
          <cell r="CG295">
            <v>2.2170000000000001</v>
          </cell>
          <cell r="CH295">
            <v>2.202</v>
          </cell>
          <cell r="CI295">
            <v>0.97299999999999998</v>
          </cell>
          <cell r="CJ295">
            <v>1.4999999999999999E-2</v>
          </cell>
          <cell r="CK295">
            <v>0</v>
          </cell>
          <cell r="CL295">
            <v>0</v>
          </cell>
          <cell r="CM295">
            <v>8.0000000000000002E-3</v>
          </cell>
          <cell r="CN295">
            <v>0.90900000000000003</v>
          </cell>
          <cell r="CO295">
            <v>0</v>
          </cell>
          <cell r="CP295">
            <v>1</v>
          </cell>
          <cell r="CQ295">
            <v>1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0.151</v>
          </cell>
          <cell r="DL295">
            <v>0.129</v>
          </cell>
          <cell r="DM295">
            <v>0.05</v>
          </cell>
          <cell r="DN295">
            <v>3.1E-2</v>
          </cell>
          <cell r="DO295">
            <v>2.1999999999999999E-2</v>
          </cell>
          <cell r="DP295">
            <v>0</v>
          </cell>
          <cell r="DQ295">
            <v>4.6340000000000003</v>
          </cell>
          <cell r="DR295">
            <v>4.335</v>
          </cell>
          <cell r="DS295">
            <v>3.13</v>
          </cell>
          <cell r="DT295">
            <v>1.2050000000000001</v>
          </cell>
          <cell r="DU295">
            <v>0.29899999999999999</v>
          </cell>
          <cell r="DV295">
            <v>3.2000000000000001E-2</v>
          </cell>
          <cell r="DW295">
            <v>0</v>
          </cell>
          <cell r="DX295">
            <v>0.26700000000000002</v>
          </cell>
          <cell r="DY295">
            <v>0</v>
          </cell>
          <cell r="DZ295">
            <v>2.8969999999999998</v>
          </cell>
          <cell r="EA295">
            <v>2.8969999999999998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5.7000000000000002E-2</v>
          </cell>
          <cell r="EI295">
            <v>93</v>
          </cell>
          <cell r="EJ295">
            <v>93</v>
          </cell>
          <cell r="EK295">
            <v>0</v>
          </cell>
          <cell r="EL295">
            <v>0.96199999999999997</v>
          </cell>
          <cell r="EM295">
            <v>0.96199999999999997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3.5999999999999997E-2</v>
          </cell>
          <cell r="EU295">
            <v>66</v>
          </cell>
          <cell r="EV295">
            <v>66</v>
          </cell>
          <cell r="EW295">
            <v>0</v>
          </cell>
          <cell r="EX295">
            <v>0.73299999999999998</v>
          </cell>
          <cell r="EY295">
            <v>0.73299999999999998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1.4E-2</v>
          </cell>
          <cell r="FG295">
            <v>12</v>
          </cell>
          <cell r="FH295">
            <v>12</v>
          </cell>
          <cell r="FI295">
            <v>0</v>
          </cell>
          <cell r="FJ295">
            <v>9.1999999999999998E-2</v>
          </cell>
          <cell r="FK295">
            <v>9.1999999999999998E-2</v>
          </cell>
          <cell r="FL295">
            <v>0</v>
          </cell>
          <cell r="FM295">
            <v>0</v>
          </cell>
          <cell r="FN295">
            <v>0</v>
          </cell>
          <cell r="FO295">
            <v>0</v>
          </cell>
          <cell r="FP295">
            <v>0</v>
          </cell>
          <cell r="FQ295">
            <v>0</v>
          </cell>
          <cell r="FR295">
            <v>16</v>
          </cell>
          <cell r="FS295">
            <v>16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2.9889999999999999</v>
          </cell>
          <cell r="GD295">
            <v>2.9889999999999999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5.7000000000000002E-2</v>
          </cell>
          <cell r="GL295">
            <v>109</v>
          </cell>
          <cell r="GM295">
            <v>93</v>
          </cell>
          <cell r="GN295">
            <v>16</v>
          </cell>
          <cell r="GO295">
            <v>0</v>
          </cell>
          <cell r="GR295">
            <v>0</v>
          </cell>
          <cell r="GS295">
            <v>1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1</v>
          </cell>
          <cell r="GY295">
            <v>0</v>
          </cell>
          <cell r="GZ295">
            <v>0</v>
          </cell>
          <cell r="HA295">
            <v>1</v>
          </cell>
          <cell r="HB295">
            <v>0</v>
          </cell>
          <cell r="HC295">
            <v>0</v>
          </cell>
          <cell r="HD295">
            <v>1</v>
          </cell>
          <cell r="HE295">
            <v>0</v>
          </cell>
        </row>
        <row r="296">
          <cell r="AR296">
            <v>0.48880000000000001</v>
          </cell>
          <cell r="AS296">
            <v>0.1205</v>
          </cell>
          <cell r="AT296">
            <v>0.2122</v>
          </cell>
          <cell r="AU296">
            <v>0.48880000000000001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4</v>
          </cell>
          <cell r="BA296">
            <v>2.3E-2</v>
          </cell>
          <cell r="BB296">
            <v>6.0000000000000001E-3</v>
          </cell>
          <cell r="BC296">
            <v>6.0000000000000001E-3</v>
          </cell>
          <cell r="BD296">
            <v>0</v>
          </cell>
          <cell r="BE296">
            <v>0</v>
          </cell>
          <cell r="BF296">
            <v>0.53600000000000003</v>
          </cell>
          <cell r="BG296">
            <v>0.53600000000000003</v>
          </cell>
          <cell r="BH296">
            <v>0.45800000000000002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1E-3</v>
          </cell>
          <cell r="BN296">
            <v>0</v>
          </cell>
          <cell r="BO296">
            <v>0.53600000000000003</v>
          </cell>
          <cell r="BP296">
            <v>0.53600000000000003</v>
          </cell>
          <cell r="BQ296">
            <v>0.45800000000000002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1E-3</v>
          </cell>
          <cell r="BW296">
            <v>0</v>
          </cell>
          <cell r="BX296">
            <v>1.0860000000000001</v>
          </cell>
          <cell r="BY296">
            <v>1.0860000000000001</v>
          </cell>
          <cell r="BZ296">
            <v>0.94899999999999995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1.2999999999999999E-2</v>
          </cell>
          <cell r="CF296">
            <v>0</v>
          </cell>
          <cell r="CG296">
            <v>26.088999999999999</v>
          </cell>
          <cell r="CH296">
            <v>25.908000000000001</v>
          </cell>
          <cell r="CI296">
            <v>25.477</v>
          </cell>
          <cell r="CJ296">
            <v>0.18099999999999999</v>
          </cell>
          <cell r="CK296">
            <v>0</v>
          </cell>
          <cell r="CL296">
            <v>0</v>
          </cell>
          <cell r="CM296">
            <v>0</v>
          </cell>
          <cell r="CN296">
            <v>0.33200000000000002</v>
          </cell>
          <cell r="CO296">
            <v>0</v>
          </cell>
          <cell r="CP296">
            <v>1</v>
          </cell>
          <cell r="CQ296">
            <v>1</v>
          </cell>
          <cell r="CR296">
            <v>1</v>
          </cell>
          <cell r="CS296">
            <v>1</v>
          </cell>
          <cell r="CT296">
            <v>1</v>
          </cell>
          <cell r="CU296">
            <v>1</v>
          </cell>
          <cell r="CV296">
            <v>1</v>
          </cell>
          <cell r="CW296">
            <v>1</v>
          </cell>
          <cell r="CX296">
            <v>1</v>
          </cell>
          <cell r="CY296">
            <v>1</v>
          </cell>
          <cell r="CZ296">
            <v>1.274</v>
          </cell>
          <cell r="DA296">
            <v>1.274</v>
          </cell>
          <cell r="DB296">
            <v>0</v>
          </cell>
          <cell r="DC296">
            <v>0</v>
          </cell>
          <cell r="DD296">
            <v>58.98</v>
          </cell>
          <cell r="DE296">
            <v>58.98</v>
          </cell>
          <cell r="DF296">
            <v>0.112</v>
          </cell>
          <cell r="DG296">
            <v>0.109</v>
          </cell>
          <cell r="DH296">
            <v>1</v>
          </cell>
          <cell r="DI296">
            <v>2</v>
          </cell>
          <cell r="DJ296">
            <v>5616.2740000000003</v>
          </cell>
          <cell r="DK296">
            <v>2.27</v>
          </cell>
          <cell r="DL296">
            <v>2.2250000000000001</v>
          </cell>
          <cell r="DM296">
            <v>0.69399999999999995</v>
          </cell>
          <cell r="DN296">
            <v>0.55600000000000005</v>
          </cell>
          <cell r="DO296">
            <v>4.4999999999999998E-2</v>
          </cell>
          <cell r="DP296">
            <v>0</v>
          </cell>
          <cell r="DQ296">
            <v>25.405999999999999</v>
          </cell>
          <cell r="DR296">
            <v>18.899999999999999</v>
          </cell>
          <cell r="DS296">
            <v>7.875</v>
          </cell>
          <cell r="DT296">
            <v>11.025</v>
          </cell>
          <cell r="DU296">
            <v>6.5060000000000002</v>
          </cell>
          <cell r="DV296">
            <v>6.0739999999999998</v>
          </cell>
          <cell r="DW296">
            <v>0</v>
          </cell>
          <cell r="DX296">
            <v>0.432</v>
          </cell>
          <cell r="DY296">
            <v>25.093</v>
          </cell>
          <cell r="DZ296">
            <v>84.263999999999996</v>
          </cell>
          <cell r="EA296">
            <v>83.712000000000003</v>
          </cell>
          <cell r="EB296">
            <v>0.53100000000000003</v>
          </cell>
          <cell r="EC296">
            <v>2.1000000000000001E-2</v>
          </cell>
          <cell r="ED296">
            <v>0</v>
          </cell>
          <cell r="EE296">
            <v>0.128</v>
          </cell>
          <cell r="EF296">
            <v>3.6999999999999998E-2</v>
          </cell>
          <cell r="EG296">
            <v>9.0999999999999998E-2</v>
          </cell>
          <cell r="EH296">
            <v>0.41499999999999998</v>
          </cell>
          <cell r="EI296">
            <v>266</v>
          </cell>
          <cell r="EJ296">
            <v>266</v>
          </cell>
          <cell r="EK296">
            <v>41</v>
          </cell>
          <cell r="EL296">
            <v>19.792999999999999</v>
          </cell>
          <cell r="EM296">
            <v>19.638999999999999</v>
          </cell>
          <cell r="EN296">
            <v>0.154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2.4E-2</v>
          </cell>
          <cell r="EU296">
            <v>147</v>
          </cell>
          <cell r="EV296">
            <v>147</v>
          </cell>
          <cell r="EW296">
            <v>5</v>
          </cell>
          <cell r="EX296">
            <v>20.994</v>
          </cell>
          <cell r="EY296">
            <v>20.777000000000001</v>
          </cell>
          <cell r="EZ296">
            <v>0.217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4.8000000000000001E-2</v>
          </cell>
          <cell r="FG296">
            <v>84</v>
          </cell>
          <cell r="FH296">
            <v>84</v>
          </cell>
          <cell r="FI296">
            <v>8</v>
          </cell>
          <cell r="FJ296">
            <v>32.345999999999997</v>
          </cell>
          <cell r="FK296">
            <v>32.345999999999997</v>
          </cell>
          <cell r="FL296">
            <v>0</v>
          </cell>
          <cell r="FM296">
            <v>0</v>
          </cell>
          <cell r="FN296">
            <v>0</v>
          </cell>
          <cell r="FO296">
            <v>0</v>
          </cell>
          <cell r="FP296">
            <v>0</v>
          </cell>
          <cell r="FQ296">
            <v>2.1999999999999999E-2</v>
          </cell>
          <cell r="FR296">
            <v>64</v>
          </cell>
          <cell r="FS296">
            <v>64</v>
          </cell>
          <cell r="FT296">
            <v>18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0</v>
          </cell>
          <cell r="FZ296">
            <v>0</v>
          </cell>
          <cell r="GA296">
            <v>0</v>
          </cell>
          <cell r="GB296">
            <v>0</v>
          </cell>
          <cell r="GC296">
            <v>116.61</v>
          </cell>
          <cell r="GD296">
            <v>116.05800000000001</v>
          </cell>
          <cell r="GE296">
            <v>0.53100000000000003</v>
          </cell>
          <cell r="GF296">
            <v>2.1000000000000001E-2</v>
          </cell>
          <cell r="GG296">
            <v>0</v>
          </cell>
          <cell r="GH296">
            <v>0.128</v>
          </cell>
          <cell r="GI296">
            <v>3.6999999999999998E-2</v>
          </cell>
          <cell r="GJ296">
            <v>9.0999999999999998E-2</v>
          </cell>
          <cell r="GK296">
            <v>0.437</v>
          </cell>
          <cell r="GL296">
            <v>330</v>
          </cell>
          <cell r="GM296">
            <v>266</v>
          </cell>
          <cell r="GN296">
            <v>64</v>
          </cell>
          <cell r="GO296">
            <v>59</v>
          </cell>
          <cell r="GR296">
            <v>1</v>
          </cell>
          <cell r="GS296">
            <v>11</v>
          </cell>
          <cell r="GT296">
            <v>1</v>
          </cell>
          <cell r="GU296">
            <v>0</v>
          </cell>
          <cell r="GV296">
            <v>7</v>
          </cell>
          <cell r="GW296">
            <v>3</v>
          </cell>
          <cell r="GX296">
            <v>3</v>
          </cell>
          <cell r="GY296">
            <v>2</v>
          </cell>
          <cell r="GZ296">
            <v>2</v>
          </cell>
          <cell r="HA296">
            <v>3</v>
          </cell>
          <cell r="HB296">
            <v>6</v>
          </cell>
          <cell r="HC296">
            <v>0</v>
          </cell>
          <cell r="HD296">
            <v>10</v>
          </cell>
          <cell r="HE296">
            <v>1</v>
          </cell>
        </row>
        <row r="297">
          <cell r="AR297">
            <v>0.36</v>
          </cell>
          <cell r="AS297">
            <v>9.7000000000000003E-2</v>
          </cell>
          <cell r="AT297">
            <v>0.26300000000000001</v>
          </cell>
          <cell r="AU297">
            <v>0.36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2</v>
          </cell>
          <cell r="BA297">
            <v>2.4E-2</v>
          </cell>
          <cell r="BB297">
            <v>1E-3</v>
          </cell>
          <cell r="BC297">
            <v>1E-3</v>
          </cell>
          <cell r="BD297">
            <v>0</v>
          </cell>
          <cell r="BE297">
            <v>0</v>
          </cell>
          <cell r="BF297">
            <v>0.35099999999999998</v>
          </cell>
          <cell r="BG297">
            <v>0.35099999999999998</v>
          </cell>
          <cell r="BH297">
            <v>0.16600000000000001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1E-3</v>
          </cell>
          <cell r="BN297">
            <v>0</v>
          </cell>
          <cell r="BO297">
            <v>0.35099999999999998</v>
          </cell>
          <cell r="BP297">
            <v>0.35099999999999998</v>
          </cell>
          <cell r="BQ297">
            <v>0.16600000000000001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1E-3</v>
          </cell>
          <cell r="BW297">
            <v>0</v>
          </cell>
          <cell r="BX297">
            <v>1.528</v>
          </cell>
          <cell r="BY297">
            <v>1.528</v>
          </cell>
          <cell r="BZ297">
            <v>1.0960000000000001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13.032</v>
          </cell>
          <cell r="CH297">
            <v>12.977</v>
          </cell>
          <cell r="CI297">
            <v>9.6690000000000005</v>
          </cell>
          <cell r="CJ297">
            <v>5.5E-2</v>
          </cell>
          <cell r="CK297">
            <v>0</v>
          </cell>
          <cell r="CL297">
            <v>0</v>
          </cell>
          <cell r="CM297">
            <v>0</v>
          </cell>
          <cell r="CN297">
            <v>0.216</v>
          </cell>
          <cell r="CO297">
            <v>0</v>
          </cell>
          <cell r="CP297">
            <v>1</v>
          </cell>
          <cell r="CQ297">
            <v>1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2.2549999999999999</v>
          </cell>
          <cell r="DL297">
            <v>2.121</v>
          </cell>
          <cell r="DM297">
            <v>1.538</v>
          </cell>
          <cell r="DN297">
            <v>0.438</v>
          </cell>
          <cell r="DO297">
            <v>0.13400000000000001</v>
          </cell>
          <cell r="DP297">
            <v>0</v>
          </cell>
          <cell r="DQ297">
            <v>21.225000000000001</v>
          </cell>
          <cell r="DR297">
            <v>20.405000000000001</v>
          </cell>
          <cell r="DS297">
            <v>12.827</v>
          </cell>
          <cell r="DT297">
            <v>7.5780000000000003</v>
          </cell>
          <cell r="DU297">
            <v>0.82</v>
          </cell>
          <cell r="DV297">
            <v>7.0000000000000007E-2</v>
          </cell>
          <cell r="DW297">
            <v>0</v>
          </cell>
          <cell r="DX297">
            <v>0.75</v>
          </cell>
          <cell r="DY297">
            <v>0</v>
          </cell>
          <cell r="DZ297">
            <v>80.486000000000004</v>
          </cell>
          <cell r="EA297">
            <v>80.486000000000004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2.5619999999999998</v>
          </cell>
          <cell r="EI297">
            <v>371</v>
          </cell>
          <cell r="EJ297">
            <v>371</v>
          </cell>
          <cell r="EK297">
            <v>13</v>
          </cell>
          <cell r="EL297">
            <v>71.454999999999998</v>
          </cell>
          <cell r="EM297">
            <v>71.454999999999998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  <cell r="ET297">
            <v>2.4350000000000001</v>
          </cell>
          <cell r="EU297">
            <v>352</v>
          </cell>
          <cell r="EV297">
            <v>352</v>
          </cell>
          <cell r="EW297">
            <v>13</v>
          </cell>
          <cell r="EX297">
            <v>3.0259999999999998</v>
          </cell>
          <cell r="EY297">
            <v>3.0259999999999998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7.4999999999999997E-2</v>
          </cell>
          <cell r="FG297">
            <v>19</v>
          </cell>
          <cell r="FH297">
            <v>19</v>
          </cell>
          <cell r="FI297">
            <v>0</v>
          </cell>
          <cell r="FJ297">
            <v>4.7</v>
          </cell>
          <cell r="FK297">
            <v>4.7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0</v>
          </cell>
          <cell r="FQ297">
            <v>0</v>
          </cell>
          <cell r="FR297">
            <v>42</v>
          </cell>
          <cell r="FS297">
            <v>42</v>
          </cell>
          <cell r="FT297">
            <v>0</v>
          </cell>
          <cell r="FU297">
            <v>0</v>
          </cell>
          <cell r="FV297">
            <v>0</v>
          </cell>
          <cell r="FW297">
            <v>0</v>
          </cell>
          <cell r="FX297">
            <v>0</v>
          </cell>
          <cell r="FY297">
            <v>0</v>
          </cell>
          <cell r="FZ297">
            <v>0</v>
          </cell>
          <cell r="GA297">
            <v>0</v>
          </cell>
          <cell r="GB297">
            <v>0</v>
          </cell>
          <cell r="GC297">
            <v>85.186000000000007</v>
          </cell>
          <cell r="GD297">
            <v>85.186000000000007</v>
          </cell>
          <cell r="GE297">
            <v>0</v>
          </cell>
          <cell r="GF297">
            <v>0</v>
          </cell>
          <cell r="GG297">
            <v>0</v>
          </cell>
          <cell r="GH297">
            <v>0</v>
          </cell>
          <cell r="GI297">
            <v>0</v>
          </cell>
          <cell r="GJ297">
            <v>0</v>
          </cell>
          <cell r="GK297">
            <v>2.5619999999999998</v>
          </cell>
          <cell r="GL297">
            <v>413</v>
          </cell>
          <cell r="GM297">
            <v>371</v>
          </cell>
          <cell r="GN297">
            <v>42</v>
          </cell>
          <cell r="GO297">
            <v>13</v>
          </cell>
          <cell r="GR297">
            <v>0</v>
          </cell>
          <cell r="GS297">
            <v>4</v>
          </cell>
          <cell r="GT297">
            <v>1</v>
          </cell>
          <cell r="GU297">
            <v>0</v>
          </cell>
          <cell r="GV297">
            <v>2</v>
          </cell>
          <cell r="GW297">
            <v>0</v>
          </cell>
          <cell r="GX297">
            <v>2</v>
          </cell>
          <cell r="GY297">
            <v>2</v>
          </cell>
          <cell r="GZ297">
            <v>0</v>
          </cell>
          <cell r="HA297">
            <v>2</v>
          </cell>
          <cell r="HB297">
            <v>2</v>
          </cell>
          <cell r="HC297">
            <v>0</v>
          </cell>
          <cell r="HD297">
            <v>4</v>
          </cell>
          <cell r="HE297">
            <v>0</v>
          </cell>
        </row>
        <row r="298">
          <cell r="AR298">
            <v>0.04</v>
          </cell>
          <cell r="AS298">
            <v>0</v>
          </cell>
          <cell r="AT298">
            <v>0.04</v>
          </cell>
          <cell r="AU298">
            <v>0.04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1</v>
          </cell>
          <cell r="BA298">
            <v>8.0000000000000002E-3</v>
          </cell>
          <cell r="BB298">
            <v>1E-3</v>
          </cell>
          <cell r="BC298">
            <v>1E-3</v>
          </cell>
          <cell r="BD298">
            <v>0</v>
          </cell>
          <cell r="BE298">
            <v>0</v>
          </cell>
          <cell r="BF298">
            <v>0.10199999999999999</v>
          </cell>
          <cell r="BG298">
            <v>0.10199999999999999</v>
          </cell>
          <cell r="BH298">
            <v>5.3999999999999999E-2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1E-3</v>
          </cell>
          <cell r="BN298">
            <v>0</v>
          </cell>
          <cell r="BO298">
            <v>0.10199999999999999</v>
          </cell>
          <cell r="BP298">
            <v>0.10199999999999999</v>
          </cell>
          <cell r="BQ298">
            <v>5.3999999999999999E-2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1E-3</v>
          </cell>
          <cell r="BW298">
            <v>0</v>
          </cell>
          <cell r="BX298">
            <v>0.58399999999999996</v>
          </cell>
          <cell r="BY298">
            <v>0.58399999999999996</v>
          </cell>
          <cell r="BZ298">
            <v>0.54500000000000004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1.9E-2</v>
          </cell>
          <cell r="CF298">
            <v>0</v>
          </cell>
          <cell r="CG298">
            <v>2.9820000000000002</v>
          </cell>
          <cell r="CH298">
            <v>2.9740000000000002</v>
          </cell>
          <cell r="CI298">
            <v>2.4260000000000002</v>
          </cell>
          <cell r="CJ298">
            <v>8.0000000000000002E-3</v>
          </cell>
          <cell r="CK298">
            <v>0</v>
          </cell>
          <cell r="CL298">
            <v>0</v>
          </cell>
          <cell r="CM298">
            <v>0</v>
          </cell>
          <cell r="CN298">
            <v>8.2000000000000003E-2</v>
          </cell>
          <cell r="CO298">
            <v>0</v>
          </cell>
          <cell r="CP298">
            <v>1</v>
          </cell>
          <cell r="CQ298">
            <v>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0.10299999999999999</v>
          </cell>
          <cell r="DL298">
            <v>8.8999999999999996E-2</v>
          </cell>
          <cell r="DM298">
            <v>4.5999999999999999E-2</v>
          </cell>
          <cell r="DN298">
            <v>4.0000000000000001E-3</v>
          </cell>
          <cell r="DO298">
            <v>1.4E-2</v>
          </cell>
          <cell r="DP298">
            <v>0</v>
          </cell>
          <cell r="DQ298">
            <v>3.3260000000000001</v>
          </cell>
          <cell r="DR298">
            <v>3.254</v>
          </cell>
          <cell r="DS298">
            <v>1.5549999999999999</v>
          </cell>
          <cell r="DT298">
            <v>1.6990000000000001</v>
          </cell>
          <cell r="DU298">
            <v>7.1999999999999995E-2</v>
          </cell>
          <cell r="DV298">
            <v>7.1999999999999995E-2</v>
          </cell>
          <cell r="DW298">
            <v>0</v>
          </cell>
          <cell r="DX298">
            <v>0</v>
          </cell>
          <cell r="DY298">
            <v>0</v>
          </cell>
          <cell r="DZ298">
            <v>5.7690000000000001</v>
          </cell>
          <cell r="EA298">
            <v>5.7690000000000001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0.161</v>
          </cell>
          <cell r="EI298">
            <v>99</v>
          </cell>
          <cell r="EJ298">
            <v>99</v>
          </cell>
          <cell r="EK298">
            <v>0</v>
          </cell>
          <cell r="EL298">
            <v>1.0960000000000001</v>
          </cell>
          <cell r="EM298">
            <v>1.0960000000000001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9.4E-2</v>
          </cell>
          <cell r="EU298">
            <v>22</v>
          </cell>
          <cell r="EV298">
            <v>22</v>
          </cell>
          <cell r="EW298">
            <v>0</v>
          </cell>
          <cell r="EX298">
            <v>3.5000000000000003E-2</v>
          </cell>
          <cell r="EY298">
            <v>3.5000000000000003E-2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5.0000000000000001E-3</v>
          </cell>
          <cell r="FG298">
            <v>1</v>
          </cell>
          <cell r="FH298">
            <v>1</v>
          </cell>
          <cell r="FI298">
            <v>0</v>
          </cell>
          <cell r="FJ298">
            <v>0.14199999999999999</v>
          </cell>
          <cell r="FK298">
            <v>0.14199999999999999</v>
          </cell>
          <cell r="FL298">
            <v>0</v>
          </cell>
          <cell r="FM298">
            <v>0</v>
          </cell>
          <cell r="FN298">
            <v>0</v>
          </cell>
          <cell r="FO298">
            <v>0</v>
          </cell>
          <cell r="FP298">
            <v>0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5.9109999999999996</v>
          </cell>
          <cell r="GD298">
            <v>5.9109999999999996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0.161</v>
          </cell>
          <cell r="GL298">
            <v>99</v>
          </cell>
          <cell r="GM298">
            <v>99</v>
          </cell>
          <cell r="GN298">
            <v>0</v>
          </cell>
          <cell r="GO298">
            <v>0</v>
          </cell>
          <cell r="GR298">
            <v>0</v>
          </cell>
          <cell r="GS298">
            <v>1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1</v>
          </cell>
          <cell r="GY298">
            <v>1</v>
          </cell>
          <cell r="GZ298">
            <v>0</v>
          </cell>
          <cell r="HA298">
            <v>0</v>
          </cell>
          <cell r="HB298">
            <v>1</v>
          </cell>
          <cell r="HC298">
            <v>0</v>
          </cell>
          <cell r="HD298">
            <v>0</v>
          </cell>
          <cell r="HE298">
            <v>1</v>
          </cell>
        </row>
        <row r="299">
          <cell r="AR299">
            <v>5.7599999999999998E-2</v>
          </cell>
          <cell r="AS299">
            <v>0</v>
          </cell>
          <cell r="AT299">
            <v>5.7599999999999998E-2</v>
          </cell>
          <cell r="AU299">
            <v>5.7599999999999998E-2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2</v>
          </cell>
          <cell r="BA299">
            <v>1.2E-2</v>
          </cell>
          <cell r="BB299">
            <v>1E-3</v>
          </cell>
          <cell r="BC299">
            <v>1E-3</v>
          </cell>
          <cell r="BD299">
            <v>0</v>
          </cell>
          <cell r="BE299">
            <v>0</v>
          </cell>
          <cell r="BF299">
            <v>0.28999999999999998</v>
          </cell>
          <cell r="BG299">
            <v>0.28999999999999998</v>
          </cell>
          <cell r="BH299">
            <v>0.16200000000000001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2E-3</v>
          </cell>
          <cell r="BN299">
            <v>0</v>
          </cell>
          <cell r="BO299">
            <v>0.28999999999999998</v>
          </cell>
          <cell r="BP299">
            <v>0.28999999999999998</v>
          </cell>
          <cell r="BQ299">
            <v>0.16200000000000001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2E-3</v>
          </cell>
          <cell r="BW299">
            <v>0</v>
          </cell>
          <cell r="BX299">
            <v>8.1000000000000003E-2</v>
          </cell>
          <cell r="BY299">
            <v>8.1000000000000003E-2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4.9550000000000001</v>
          </cell>
          <cell r="CH299">
            <v>4.9370000000000003</v>
          </cell>
          <cell r="CI299">
            <v>4.2</v>
          </cell>
          <cell r="CJ299">
            <v>1.7999999999999999E-2</v>
          </cell>
          <cell r="CK299">
            <v>0</v>
          </cell>
          <cell r="CL299">
            <v>0</v>
          </cell>
          <cell r="CM299">
            <v>0</v>
          </cell>
          <cell r="CN299">
            <v>0.122</v>
          </cell>
          <cell r="CO299">
            <v>0</v>
          </cell>
          <cell r="CP299">
            <v>1</v>
          </cell>
          <cell r="CQ299">
            <v>1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0.73599999999999999</v>
          </cell>
          <cell r="DL299">
            <v>0.69199999999999995</v>
          </cell>
          <cell r="DM299">
            <v>0.36499999999999999</v>
          </cell>
          <cell r="DN299">
            <v>5.1999999999999998E-2</v>
          </cell>
          <cell r="DO299">
            <v>4.3999999999999997E-2</v>
          </cell>
          <cell r="DP299">
            <v>0</v>
          </cell>
          <cell r="DQ299">
            <v>8.5630000000000006</v>
          </cell>
          <cell r="DR299">
            <v>7.9409999999999998</v>
          </cell>
          <cell r="DS299">
            <v>6.2969999999999997</v>
          </cell>
          <cell r="DT299">
            <v>1.6439999999999999</v>
          </cell>
          <cell r="DU299">
            <v>0.622</v>
          </cell>
          <cell r="DV299">
            <v>6.2E-2</v>
          </cell>
          <cell r="DW299">
            <v>0</v>
          </cell>
          <cell r="DX299">
            <v>0.56000000000000005</v>
          </cell>
          <cell r="DY299">
            <v>0</v>
          </cell>
          <cell r="DZ299">
            <v>28.643000000000001</v>
          </cell>
          <cell r="EA299">
            <v>28.643000000000001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0.69299999999999995</v>
          </cell>
          <cell r="EI299">
            <v>107</v>
          </cell>
          <cell r="EJ299">
            <v>107</v>
          </cell>
          <cell r="EK299">
            <v>47</v>
          </cell>
          <cell r="EL299">
            <v>15.637</v>
          </cell>
          <cell r="EM299">
            <v>15.637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  <cell r="ET299">
            <v>0.34699999999999998</v>
          </cell>
          <cell r="EU299">
            <v>63</v>
          </cell>
          <cell r="EV299">
            <v>63</v>
          </cell>
          <cell r="EW299">
            <v>6</v>
          </cell>
          <cell r="EX299">
            <v>3.25</v>
          </cell>
          <cell r="EY299">
            <v>3.25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0.124</v>
          </cell>
          <cell r="FG299">
            <v>16</v>
          </cell>
          <cell r="FH299">
            <v>16</v>
          </cell>
          <cell r="FI299">
            <v>0</v>
          </cell>
          <cell r="FJ299">
            <v>4.3650000000000002</v>
          </cell>
          <cell r="FK299">
            <v>4.3650000000000002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19</v>
          </cell>
          <cell r="FS299">
            <v>19</v>
          </cell>
          <cell r="FT299">
            <v>0</v>
          </cell>
          <cell r="FU299">
            <v>0</v>
          </cell>
          <cell r="FV299">
            <v>0</v>
          </cell>
          <cell r="FW299">
            <v>0</v>
          </cell>
          <cell r="FX299">
            <v>0</v>
          </cell>
          <cell r="FY299">
            <v>0</v>
          </cell>
          <cell r="FZ299">
            <v>0</v>
          </cell>
          <cell r="GA299">
            <v>0</v>
          </cell>
          <cell r="GB299">
            <v>0</v>
          </cell>
          <cell r="GC299">
            <v>33.008000000000003</v>
          </cell>
          <cell r="GD299">
            <v>33.008000000000003</v>
          </cell>
          <cell r="GE299">
            <v>0</v>
          </cell>
          <cell r="GF299">
            <v>0</v>
          </cell>
          <cell r="GG299">
            <v>0</v>
          </cell>
          <cell r="GH299">
            <v>0</v>
          </cell>
          <cell r="GI299">
            <v>0</v>
          </cell>
          <cell r="GJ299">
            <v>0</v>
          </cell>
          <cell r="GK299">
            <v>0.69299999999999995</v>
          </cell>
          <cell r="GL299">
            <v>126</v>
          </cell>
          <cell r="GM299">
            <v>107</v>
          </cell>
          <cell r="GN299">
            <v>19</v>
          </cell>
          <cell r="GO299">
            <v>47</v>
          </cell>
          <cell r="GR299">
            <v>0</v>
          </cell>
          <cell r="GS299">
            <v>1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1</v>
          </cell>
          <cell r="GY299">
            <v>1</v>
          </cell>
          <cell r="GZ299">
            <v>0</v>
          </cell>
          <cell r="HA299">
            <v>1</v>
          </cell>
          <cell r="HB299">
            <v>0</v>
          </cell>
          <cell r="HC299">
            <v>0</v>
          </cell>
          <cell r="HD299">
            <v>1</v>
          </cell>
          <cell r="HE299">
            <v>0</v>
          </cell>
        </row>
        <row r="300">
          <cell r="AR300">
            <v>3.32E-2</v>
          </cell>
          <cell r="AS300">
            <v>8.8000000000000005E-3</v>
          </cell>
          <cell r="AT300">
            <v>2.4400000000000002E-2</v>
          </cell>
          <cell r="AU300">
            <v>0</v>
          </cell>
          <cell r="AV300">
            <v>3.32E-2</v>
          </cell>
          <cell r="AW300">
            <v>0</v>
          </cell>
          <cell r="AX300">
            <v>0</v>
          </cell>
          <cell r="AY300">
            <v>0</v>
          </cell>
          <cell r="AZ300">
            <v>1</v>
          </cell>
          <cell r="BA300">
            <v>8.9999999999999993E-3</v>
          </cell>
          <cell r="BB300">
            <v>1E-3</v>
          </cell>
          <cell r="BC300">
            <v>1E-3</v>
          </cell>
          <cell r="BD300">
            <v>0</v>
          </cell>
          <cell r="BE300">
            <v>0</v>
          </cell>
          <cell r="BF300">
            <v>0.16900000000000001</v>
          </cell>
          <cell r="BG300">
            <v>0.16900000000000001</v>
          </cell>
          <cell r="BH300">
            <v>0.124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1E-3</v>
          </cell>
          <cell r="BN300">
            <v>0</v>
          </cell>
          <cell r="BO300">
            <v>0.16900000000000001</v>
          </cell>
          <cell r="BP300">
            <v>0.16900000000000001</v>
          </cell>
          <cell r="BQ300">
            <v>0.124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1E-3</v>
          </cell>
          <cell r="BW300">
            <v>0</v>
          </cell>
          <cell r="BX300">
            <v>0.13200000000000001</v>
          </cell>
          <cell r="BY300">
            <v>0.13200000000000001</v>
          </cell>
          <cell r="BZ300">
            <v>0.05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4.7889999999999997</v>
          </cell>
          <cell r="CH300">
            <v>4.782</v>
          </cell>
          <cell r="CI300">
            <v>4.0490000000000004</v>
          </cell>
          <cell r="CJ300">
            <v>7.0000000000000001E-3</v>
          </cell>
          <cell r="CK300">
            <v>0</v>
          </cell>
          <cell r="CL300">
            <v>0</v>
          </cell>
          <cell r="CM300">
            <v>0</v>
          </cell>
          <cell r="CN300">
            <v>9.5000000000000001E-2</v>
          </cell>
          <cell r="CO300">
            <v>0</v>
          </cell>
          <cell r="CP300">
            <v>1</v>
          </cell>
          <cell r="CQ300">
            <v>1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0.44500000000000001</v>
          </cell>
          <cell r="DL300">
            <v>0.42699999999999999</v>
          </cell>
          <cell r="DM300">
            <v>0.14299999999999999</v>
          </cell>
          <cell r="DN300">
            <v>0.03</v>
          </cell>
          <cell r="DO300">
            <v>1.7999999999999999E-2</v>
          </cell>
          <cell r="DP300">
            <v>0</v>
          </cell>
          <cell r="DQ300">
            <v>5.2510000000000003</v>
          </cell>
          <cell r="DR300">
            <v>4.7569999999999997</v>
          </cell>
          <cell r="DS300">
            <v>4.4420000000000002</v>
          </cell>
          <cell r="DT300">
            <v>0.315</v>
          </cell>
          <cell r="DU300">
            <v>0.49399999999999999</v>
          </cell>
          <cell r="DV300">
            <v>3.4000000000000002E-2</v>
          </cell>
          <cell r="DW300">
            <v>0</v>
          </cell>
          <cell r="DX300">
            <v>0.46</v>
          </cell>
          <cell r="DY300">
            <v>0</v>
          </cell>
          <cell r="DZ300">
            <v>23.359000000000002</v>
          </cell>
          <cell r="EA300">
            <v>23.359000000000002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0.307</v>
          </cell>
          <cell r="EI300">
            <v>24</v>
          </cell>
          <cell r="EJ300">
            <v>24</v>
          </cell>
          <cell r="EK300">
            <v>0</v>
          </cell>
          <cell r="EL300">
            <v>10.641</v>
          </cell>
          <cell r="EM300">
            <v>10.641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0.26200000000000001</v>
          </cell>
          <cell r="EU300">
            <v>12</v>
          </cell>
          <cell r="EV300">
            <v>12</v>
          </cell>
          <cell r="EW300">
            <v>0</v>
          </cell>
          <cell r="EX300">
            <v>0.14000000000000001</v>
          </cell>
          <cell r="EY300">
            <v>0.14000000000000001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4.4999999999999998E-2</v>
          </cell>
          <cell r="FG300">
            <v>0</v>
          </cell>
          <cell r="FH300">
            <v>0</v>
          </cell>
          <cell r="FI300">
            <v>0</v>
          </cell>
          <cell r="FJ300">
            <v>4.1520000000000001</v>
          </cell>
          <cell r="FK300">
            <v>4.1520000000000001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36</v>
          </cell>
          <cell r="FS300">
            <v>36</v>
          </cell>
          <cell r="FT300">
            <v>0</v>
          </cell>
          <cell r="FU300">
            <v>0</v>
          </cell>
          <cell r="FV300">
            <v>0</v>
          </cell>
          <cell r="FW300">
            <v>0</v>
          </cell>
          <cell r="FX300">
            <v>0</v>
          </cell>
          <cell r="FY300">
            <v>0</v>
          </cell>
          <cell r="FZ300">
            <v>0</v>
          </cell>
          <cell r="GA300">
            <v>0</v>
          </cell>
          <cell r="GB300">
            <v>0</v>
          </cell>
          <cell r="GC300">
            <v>27.510999999999999</v>
          </cell>
          <cell r="GD300">
            <v>27.510999999999999</v>
          </cell>
          <cell r="GE300">
            <v>0</v>
          </cell>
          <cell r="GF300">
            <v>0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0.307</v>
          </cell>
          <cell r="GL300">
            <v>60</v>
          </cell>
          <cell r="GM300">
            <v>24</v>
          </cell>
          <cell r="GN300">
            <v>36</v>
          </cell>
          <cell r="GO300">
            <v>0</v>
          </cell>
          <cell r="GR300">
            <v>0</v>
          </cell>
          <cell r="GS300">
            <v>1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1</v>
          </cell>
          <cell r="GY300">
            <v>1</v>
          </cell>
          <cell r="GZ300">
            <v>0</v>
          </cell>
          <cell r="HA300">
            <v>0</v>
          </cell>
          <cell r="HB300">
            <v>1</v>
          </cell>
          <cell r="HC300">
            <v>0</v>
          </cell>
          <cell r="HD300">
            <v>1</v>
          </cell>
          <cell r="HE300">
            <v>0</v>
          </cell>
        </row>
        <row r="301">
          <cell r="AR301">
            <v>0.06</v>
          </cell>
          <cell r="AS301">
            <v>0</v>
          </cell>
          <cell r="AT301">
            <v>0.06</v>
          </cell>
          <cell r="AU301">
            <v>0.06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1</v>
          </cell>
          <cell r="BA301">
            <v>6.0000000000000001E-3</v>
          </cell>
          <cell r="BB301">
            <v>1E-3</v>
          </cell>
          <cell r="BC301">
            <v>1E-3</v>
          </cell>
          <cell r="BD301">
            <v>0</v>
          </cell>
          <cell r="BE301">
            <v>0</v>
          </cell>
          <cell r="BF301">
            <v>0.11799999999999999</v>
          </cell>
          <cell r="BG301">
            <v>0.11799999999999999</v>
          </cell>
          <cell r="BH301">
            <v>4.9000000000000002E-2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2E-3</v>
          </cell>
          <cell r="BN301">
            <v>0</v>
          </cell>
          <cell r="BO301">
            <v>0.11799999999999999</v>
          </cell>
          <cell r="BP301">
            <v>0.11799999999999999</v>
          </cell>
          <cell r="BQ301">
            <v>4.9000000000000002E-2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2E-3</v>
          </cell>
          <cell r="BW301">
            <v>0</v>
          </cell>
          <cell r="BX301">
            <v>0.17899999999999999</v>
          </cell>
          <cell r="BY301">
            <v>0.17899999999999999</v>
          </cell>
          <cell r="BZ301">
            <v>8.5000000000000006E-2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6.1890000000000001</v>
          </cell>
          <cell r="CH301">
            <v>6.173</v>
          </cell>
          <cell r="CI301">
            <v>5.7160000000000002</v>
          </cell>
          <cell r="CJ301">
            <v>1.6E-2</v>
          </cell>
          <cell r="CK301">
            <v>0</v>
          </cell>
          <cell r="CL301">
            <v>0</v>
          </cell>
          <cell r="CM301">
            <v>0</v>
          </cell>
          <cell r="CN301">
            <v>0.14299999999999999</v>
          </cell>
          <cell r="CO301">
            <v>0</v>
          </cell>
          <cell r="CP301">
            <v>1</v>
          </cell>
          <cell r="CQ301">
            <v>1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0.13800000000000001</v>
          </cell>
          <cell r="DL301">
            <v>0.13400000000000001</v>
          </cell>
          <cell r="DM301">
            <v>5.1999999999999998E-2</v>
          </cell>
          <cell r="DN301">
            <v>4.0000000000000001E-3</v>
          </cell>
          <cell r="DO301">
            <v>4.0000000000000001E-3</v>
          </cell>
          <cell r="DP301">
            <v>0</v>
          </cell>
          <cell r="DQ301">
            <v>2.5329999999999999</v>
          </cell>
          <cell r="DR301">
            <v>2.0569999999999999</v>
          </cell>
          <cell r="DS301">
            <v>1.708</v>
          </cell>
          <cell r="DT301">
            <v>0.34899999999999998</v>
          </cell>
          <cell r="DU301">
            <v>0.47599999999999998</v>
          </cell>
          <cell r="DV301">
            <v>0.251</v>
          </cell>
          <cell r="DW301">
            <v>0</v>
          </cell>
          <cell r="DX301">
            <v>0.22500000000000001</v>
          </cell>
          <cell r="DY301">
            <v>0</v>
          </cell>
          <cell r="DZ301">
            <v>4.4690000000000003</v>
          </cell>
          <cell r="EA301">
            <v>4.4690000000000003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0.219</v>
          </cell>
          <cell r="EI301">
            <v>50</v>
          </cell>
          <cell r="EJ301">
            <v>50</v>
          </cell>
          <cell r="EK301">
            <v>0</v>
          </cell>
          <cell r="EL301">
            <v>1.1080000000000001</v>
          </cell>
          <cell r="EM301">
            <v>1.1080000000000001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  <cell r="ET301">
            <v>0.188</v>
          </cell>
          <cell r="EU301">
            <v>44</v>
          </cell>
          <cell r="EV301">
            <v>44</v>
          </cell>
          <cell r="EW301">
            <v>0</v>
          </cell>
          <cell r="EX301">
            <v>0.11600000000000001</v>
          </cell>
          <cell r="EY301">
            <v>0.11600000000000001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0.84699999999999998</v>
          </cell>
          <cell r="FK301">
            <v>0.84699999999999998</v>
          </cell>
          <cell r="FL301">
            <v>0</v>
          </cell>
          <cell r="FM301">
            <v>0</v>
          </cell>
          <cell r="FN301">
            <v>0</v>
          </cell>
          <cell r="FO301">
            <v>0</v>
          </cell>
          <cell r="FP301">
            <v>0</v>
          </cell>
          <cell r="FQ301">
            <v>0</v>
          </cell>
          <cell r="FR301">
            <v>20</v>
          </cell>
          <cell r="FS301">
            <v>20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5.3159999999999998</v>
          </cell>
          <cell r="GD301">
            <v>5.3159999999999998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0.219</v>
          </cell>
          <cell r="GL301">
            <v>70</v>
          </cell>
          <cell r="GM301">
            <v>50</v>
          </cell>
          <cell r="GN301">
            <v>20</v>
          </cell>
          <cell r="GO301">
            <v>0</v>
          </cell>
          <cell r="GR301">
            <v>0</v>
          </cell>
          <cell r="GS301">
            <v>1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1</v>
          </cell>
          <cell r="GY301">
            <v>1</v>
          </cell>
          <cell r="GZ301">
            <v>0</v>
          </cell>
          <cell r="HA301">
            <v>0</v>
          </cell>
          <cell r="HB301">
            <v>1</v>
          </cell>
          <cell r="HC301">
            <v>0</v>
          </cell>
          <cell r="HD301">
            <v>1</v>
          </cell>
          <cell r="HE301">
            <v>0</v>
          </cell>
        </row>
        <row r="302">
          <cell r="AR302">
            <v>6.6000000000000003E-2</v>
          </cell>
          <cell r="AS302">
            <v>0</v>
          </cell>
          <cell r="AT302">
            <v>6.6000000000000003E-2</v>
          </cell>
          <cell r="AU302">
            <v>6.6000000000000003E-2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4</v>
          </cell>
          <cell r="BA302">
            <v>8.0000000000000002E-3</v>
          </cell>
          <cell r="BB302">
            <v>2E-3</v>
          </cell>
          <cell r="BC302">
            <v>1E-3</v>
          </cell>
          <cell r="BD302">
            <v>0</v>
          </cell>
          <cell r="BE302">
            <v>0</v>
          </cell>
          <cell r="BF302">
            <v>0.20599999999999999</v>
          </cell>
          <cell r="BG302">
            <v>0.20599999999999999</v>
          </cell>
          <cell r="BH302">
            <v>0.14199999999999999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1E-3</v>
          </cell>
          <cell r="BN302">
            <v>0</v>
          </cell>
          <cell r="BO302">
            <v>0.20599999999999999</v>
          </cell>
          <cell r="BP302">
            <v>0.20599999999999999</v>
          </cell>
          <cell r="BQ302">
            <v>0.14199999999999999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1E-3</v>
          </cell>
          <cell r="BW302">
            <v>0</v>
          </cell>
          <cell r="BX302">
            <v>0.77300000000000002</v>
          </cell>
          <cell r="BY302">
            <v>0.77300000000000002</v>
          </cell>
          <cell r="BZ302">
            <v>0.64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8.5060000000000002</v>
          </cell>
          <cell r="CH302">
            <v>8.218</v>
          </cell>
          <cell r="CI302">
            <v>7.29</v>
          </cell>
          <cell r="CJ302">
            <v>0.26800000000000002</v>
          </cell>
          <cell r="CK302">
            <v>0</v>
          </cell>
          <cell r="CL302">
            <v>0.02</v>
          </cell>
          <cell r="CM302">
            <v>0</v>
          </cell>
          <cell r="CN302">
            <v>0.17499999999999999</v>
          </cell>
          <cell r="CO302">
            <v>0</v>
          </cell>
          <cell r="CP302">
            <v>1</v>
          </cell>
          <cell r="CQ302">
            <v>1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0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  <cell r="DK302">
            <v>0.623</v>
          </cell>
          <cell r="DL302">
            <v>0.495</v>
          </cell>
          <cell r="DM302">
            <v>0.214</v>
          </cell>
          <cell r="DN302">
            <v>7.0000000000000007E-2</v>
          </cell>
          <cell r="DO302">
            <v>0.128</v>
          </cell>
          <cell r="DP302">
            <v>0</v>
          </cell>
          <cell r="DQ302">
            <v>8.5020000000000007</v>
          </cell>
          <cell r="DR302">
            <v>6.6849999999999996</v>
          </cell>
          <cell r="DS302">
            <v>4.8029999999999999</v>
          </cell>
          <cell r="DT302">
            <v>1.8819999999999999</v>
          </cell>
          <cell r="DU302">
            <v>1.8169999999999999</v>
          </cell>
          <cell r="DV302">
            <v>1</v>
          </cell>
          <cell r="DW302">
            <v>0</v>
          </cell>
          <cell r="DX302">
            <v>0.81699999999999995</v>
          </cell>
          <cell r="DY302">
            <v>0</v>
          </cell>
          <cell r="DZ302">
            <v>24.030999999999999</v>
          </cell>
          <cell r="EA302">
            <v>24.030999999999999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8.5000000000000006E-2</v>
          </cell>
          <cell r="EI302">
            <v>387</v>
          </cell>
          <cell r="EJ302">
            <v>387</v>
          </cell>
          <cell r="EK302">
            <v>50</v>
          </cell>
          <cell r="EL302">
            <v>12.824</v>
          </cell>
          <cell r="EM302">
            <v>12.824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  <cell r="ER302">
            <v>0</v>
          </cell>
          <cell r="ES302">
            <v>0</v>
          </cell>
          <cell r="ET302">
            <v>2.3E-2</v>
          </cell>
          <cell r="EU302">
            <v>169</v>
          </cell>
          <cell r="EV302">
            <v>169</v>
          </cell>
          <cell r="EW302">
            <v>5</v>
          </cell>
          <cell r="EX302">
            <v>0.308</v>
          </cell>
          <cell r="EY302">
            <v>0.308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5.7000000000000002E-2</v>
          </cell>
          <cell r="FG302">
            <v>31</v>
          </cell>
          <cell r="FH302">
            <v>31</v>
          </cell>
          <cell r="FI302">
            <v>17</v>
          </cell>
          <cell r="FJ302">
            <v>12.750999999999999</v>
          </cell>
          <cell r="FK302">
            <v>12.750999999999999</v>
          </cell>
          <cell r="FL302">
            <v>0</v>
          </cell>
          <cell r="FM302">
            <v>0</v>
          </cell>
          <cell r="FN302">
            <v>0</v>
          </cell>
          <cell r="FO302">
            <v>0</v>
          </cell>
          <cell r="FP302">
            <v>0</v>
          </cell>
          <cell r="FQ302">
            <v>0</v>
          </cell>
          <cell r="FR302">
            <v>27</v>
          </cell>
          <cell r="FS302">
            <v>27</v>
          </cell>
          <cell r="FT302">
            <v>0</v>
          </cell>
          <cell r="FU302">
            <v>0</v>
          </cell>
          <cell r="FV302">
            <v>0</v>
          </cell>
          <cell r="FW302">
            <v>0</v>
          </cell>
          <cell r="FX302">
            <v>0</v>
          </cell>
          <cell r="FY302">
            <v>0</v>
          </cell>
          <cell r="FZ302">
            <v>0</v>
          </cell>
          <cell r="GA302">
            <v>0</v>
          </cell>
          <cell r="GB302">
            <v>0</v>
          </cell>
          <cell r="GC302">
            <v>36.781999999999996</v>
          </cell>
          <cell r="GD302">
            <v>36.781999999999996</v>
          </cell>
          <cell r="GE302">
            <v>0</v>
          </cell>
          <cell r="GF302">
            <v>0</v>
          </cell>
          <cell r="GG302">
            <v>0</v>
          </cell>
          <cell r="GH302">
            <v>0</v>
          </cell>
          <cell r="GI302">
            <v>0</v>
          </cell>
          <cell r="GJ302">
            <v>0</v>
          </cell>
          <cell r="GK302">
            <v>8.5000000000000006E-2</v>
          </cell>
          <cell r="GL302">
            <v>414</v>
          </cell>
          <cell r="GM302">
            <v>387</v>
          </cell>
          <cell r="GN302">
            <v>27</v>
          </cell>
          <cell r="GO302">
            <v>50</v>
          </cell>
          <cell r="GR302">
            <v>0</v>
          </cell>
          <cell r="GS302">
            <v>2</v>
          </cell>
          <cell r="GT302">
            <v>0</v>
          </cell>
          <cell r="GU302">
            <v>0</v>
          </cell>
          <cell r="GV302">
            <v>1</v>
          </cell>
          <cell r="GW302">
            <v>0</v>
          </cell>
          <cell r="GX302">
            <v>1</v>
          </cell>
          <cell r="GY302">
            <v>0</v>
          </cell>
          <cell r="GZ302">
            <v>2</v>
          </cell>
          <cell r="HA302">
            <v>0</v>
          </cell>
          <cell r="HB302">
            <v>0</v>
          </cell>
          <cell r="HC302">
            <v>0</v>
          </cell>
          <cell r="HD302">
            <v>2</v>
          </cell>
          <cell r="HE302">
            <v>0</v>
          </cell>
        </row>
        <row r="303">
          <cell r="AR303">
            <v>0.1346</v>
          </cell>
          <cell r="AS303">
            <v>0</v>
          </cell>
          <cell r="AT303">
            <v>0.1346</v>
          </cell>
          <cell r="AU303">
            <v>0.1346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2</v>
          </cell>
          <cell r="BA303">
            <v>6.0000000000000001E-3</v>
          </cell>
          <cell r="BB303">
            <v>1E-3</v>
          </cell>
          <cell r="BC303">
            <v>1E-3</v>
          </cell>
          <cell r="BD303">
            <v>0</v>
          </cell>
          <cell r="BE303">
            <v>0</v>
          </cell>
          <cell r="BF303">
            <v>0.115</v>
          </cell>
          <cell r="BG303">
            <v>0.115</v>
          </cell>
          <cell r="BH303">
            <v>8.5000000000000006E-2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2E-3</v>
          </cell>
          <cell r="BN303">
            <v>0</v>
          </cell>
          <cell r="BO303">
            <v>0.115</v>
          </cell>
          <cell r="BP303">
            <v>0.115</v>
          </cell>
          <cell r="BQ303">
            <v>8.5000000000000006E-2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2E-3</v>
          </cell>
          <cell r="BW303">
            <v>0</v>
          </cell>
          <cell r="BX303">
            <v>0.41799999999999998</v>
          </cell>
          <cell r="BY303">
            <v>0.41399999999999998</v>
          </cell>
          <cell r="BZ303">
            <v>0.3</v>
          </cell>
          <cell r="CA303">
            <v>0</v>
          </cell>
          <cell r="CB303">
            <v>0</v>
          </cell>
          <cell r="CC303">
            <v>4.0000000000000001E-3</v>
          </cell>
          <cell r="CD303">
            <v>0</v>
          </cell>
          <cell r="CE303">
            <v>1E-3</v>
          </cell>
          <cell r="CF303">
            <v>0</v>
          </cell>
          <cell r="CG303">
            <v>4.84</v>
          </cell>
          <cell r="CH303">
            <v>4.8310000000000004</v>
          </cell>
          <cell r="CI303">
            <v>4.2389999999999999</v>
          </cell>
          <cell r="CJ303">
            <v>8.9999999999999993E-3</v>
          </cell>
          <cell r="CK303">
            <v>0</v>
          </cell>
          <cell r="CL303">
            <v>0</v>
          </cell>
          <cell r="CM303">
            <v>0</v>
          </cell>
          <cell r="CN303">
            <v>0.11899999999999999</v>
          </cell>
          <cell r="CO303">
            <v>0</v>
          </cell>
          <cell r="CP303">
            <v>1</v>
          </cell>
          <cell r="CQ303">
            <v>1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0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  <cell r="DK303">
            <v>0.2</v>
          </cell>
          <cell r="DL303">
            <v>0.183</v>
          </cell>
          <cell r="DM303">
            <v>5.0999999999999997E-2</v>
          </cell>
          <cell r="DN303">
            <v>1.7000000000000001E-2</v>
          </cell>
          <cell r="DO303">
            <v>1.7000000000000001E-2</v>
          </cell>
          <cell r="DP303">
            <v>0</v>
          </cell>
          <cell r="DQ303">
            <v>3.0030000000000001</v>
          </cell>
          <cell r="DR303">
            <v>2.5880000000000001</v>
          </cell>
          <cell r="DS303">
            <v>1.988</v>
          </cell>
          <cell r="DT303">
            <v>0.6</v>
          </cell>
          <cell r="DU303">
            <v>0.41499999999999998</v>
          </cell>
          <cell r="DV303">
            <v>6.9000000000000006E-2</v>
          </cell>
          <cell r="DW303">
            <v>0</v>
          </cell>
          <cell r="DX303">
            <v>0.34599999999999997</v>
          </cell>
          <cell r="DY303">
            <v>0</v>
          </cell>
          <cell r="DZ303">
            <v>6.101</v>
          </cell>
          <cell r="EA303">
            <v>6.101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0.125</v>
          </cell>
          <cell r="EI303">
            <v>65</v>
          </cell>
          <cell r="EJ303">
            <v>65</v>
          </cell>
          <cell r="EK303">
            <v>18</v>
          </cell>
          <cell r="EL303">
            <v>1.359</v>
          </cell>
          <cell r="EM303">
            <v>1.359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  <cell r="ET303">
            <v>4.9000000000000002E-2</v>
          </cell>
          <cell r="EU303">
            <v>32</v>
          </cell>
          <cell r="EV303">
            <v>32</v>
          </cell>
          <cell r="EW303">
            <v>0</v>
          </cell>
          <cell r="EX303">
            <v>0.13400000000000001</v>
          </cell>
          <cell r="EY303">
            <v>0.13400000000000001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1.0999999999999999E-2</v>
          </cell>
          <cell r="FG303">
            <v>4</v>
          </cell>
          <cell r="FH303">
            <v>4</v>
          </cell>
          <cell r="FI303">
            <v>0</v>
          </cell>
          <cell r="FJ303">
            <v>0.73099999999999998</v>
          </cell>
          <cell r="FK303">
            <v>0.73099999999999998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4.0000000000000001E-3</v>
          </cell>
          <cell r="FR303">
            <v>12</v>
          </cell>
          <cell r="FS303">
            <v>12</v>
          </cell>
          <cell r="FT303">
            <v>6</v>
          </cell>
          <cell r="FU303">
            <v>0</v>
          </cell>
          <cell r="FV303">
            <v>0</v>
          </cell>
          <cell r="FW303">
            <v>0</v>
          </cell>
          <cell r="FX303">
            <v>0</v>
          </cell>
          <cell r="FY303">
            <v>0</v>
          </cell>
          <cell r="FZ303">
            <v>0</v>
          </cell>
          <cell r="GA303">
            <v>0</v>
          </cell>
          <cell r="GB303">
            <v>0</v>
          </cell>
          <cell r="GC303">
            <v>6.8319999999999999</v>
          </cell>
          <cell r="GD303">
            <v>6.8319999999999999</v>
          </cell>
          <cell r="GE303">
            <v>0</v>
          </cell>
          <cell r="GF303">
            <v>0</v>
          </cell>
          <cell r="GG303">
            <v>0</v>
          </cell>
          <cell r="GH303">
            <v>0</v>
          </cell>
          <cell r="GI303">
            <v>0</v>
          </cell>
          <cell r="GJ303">
            <v>0</v>
          </cell>
          <cell r="GK303">
            <v>0.129</v>
          </cell>
          <cell r="GL303">
            <v>77</v>
          </cell>
          <cell r="GM303">
            <v>65</v>
          </cell>
          <cell r="GN303">
            <v>12</v>
          </cell>
          <cell r="GO303">
            <v>24</v>
          </cell>
          <cell r="GR303">
            <v>0</v>
          </cell>
          <cell r="GS303">
            <v>1</v>
          </cell>
          <cell r="GT303">
            <v>0</v>
          </cell>
          <cell r="GU303">
            <v>0</v>
          </cell>
          <cell r="GV303">
            <v>1</v>
          </cell>
          <cell r="GW303">
            <v>1</v>
          </cell>
          <cell r="GX303">
            <v>0</v>
          </cell>
          <cell r="GY303">
            <v>0</v>
          </cell>
          <cell r="GZ303">
            <v>0</v>
          </cell>
          <cell r="HA303">
            <v>0</v>
          </cell>
          <cell r="HB303">
            <v>1</v>
          </cell>
          <cell r="HC303">
            <v>0</v>
          </cell>
          <cell r="HD303">
            <v>0</v>
          </cell>
          <cell r="HE303">
            <v>1</v>
          </cell>
        </row>
        <row r="304">
          <cell r="AR304">
            <v>6.2E-2</v>
          </cell>
          <cell r="AS304">
            <v>0</v>
          </cell>
          <cell r="AT304">
            <v>6.2E-2</v>
          </cell>
          <cell r="AU304">
            <v>6.2E-2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2</v>
          </cell>
          <cell r="BA304">
            <v>1.0999999999999999E-2</v>
          </cell>
          <cell r="BB304">
            <v>1E-3</v>
          </cell>
          <cell r="BC304">
            <v>1E-3</v>
          </cell>
          <cell r="BD304">
            <v>0</v>
          </cell>
          <cell r="BE304">
            <v>0</v>
          </cell>
          <cell r="BF304">
            <v>0.09</v>
          </cell>
          <cell r="BG304">
            <v>0.09</v>
          </cell>
          <cell r="BH304">
            <v>5.8999999999999997E-2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3.0000000000000001E-3</v>
          </cell>
          <cell r="BN304">
            <v>0</v>
          </cell>
          <cell r="BO304">
            <v>0.09</v>
          </cell>
          <cell r="BP304">
            <v>0.09</v>
          </cell>
          <cell r="BQ304">
            <v>5.8999999999999997E-2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3.0000000000000001E-3</v>
          </cell>
          <cell r="BW304">
            <v>0</v>
          </cell>
          <cell r="BX304">
            <v>7.5999999999999998E-2</v>
          </cell>
          <cell r="BY304">
            <v>7.5999999999999998E-2</v>
          </cell>
          <cell r="BZ304">
            <v>4.4999999999999998E-2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4.8760000000000003</v>
          </cell>
          <cell r="CH304">
            <v>4.8689999999999998</v>
          </cell>
          <cell r="CI304">
            <v>4.1189999999999998</v>
          </cell>
          <cell r="CJ304">
            <v>7.0000000000000001E-3</v>
          </cell>
          <cell r="CK304">
            <v>0</v>
          </cell>
          <cell r="CL304">
            <v>0</v>
          </cell>
          <cell r="CM304">
            <v>0</v>
          </cell>
          <cell r="CN304">
            <v>0.153</v>
          </cell>
          <cell r="CO304">
            <v>0</v>
          </cell>
          <cell r="CP304">
            <v>1</v>
          </cell>
          <cell r="CQ304">
            <v>1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0.217</v>
          </cell>
          <cell r="DL304">
            <v>0.188</v>
          </cell>
          <cell r="DM304">
            <v>6.8000000000000005E-2</v>
          </cell>
          <cell r="DN304">
            <v>2.1000000000000001E-2</v>
          </cell>
          <cell r="DO304">
            <v>2.9000000000000001E-2</v>
          </cell>
          <cell r="DP304">
            <v>0</v>
          </cell>
          <cell r="DQ304">
            <v>4.1849999999999996</v>
          </cell>
          <cell r="DR304">
            <v>3.3039999999999998</v>
          </cell>
          <cell r="DS304">
            <v>2.6789999999999998</v>
          </cell>
          <cell r="DT304">
            <v>0.625</v>
          </cell>
          <cell r="DU304">
            <v>0.88100000000000001</v>
          </cell>
          <cell r="DV304">
            <v>0.18</v>
          </cell>
          <cell r="DW304">
            <v>0</v>
          </cell>
          <cell r="DX304">
            <v>0.70099999999999996</v>
          </cell>
          <cell r="DY304">
            <v>0</v>
          </cell>
          <cell r="DZ304">
            <v>7.3769999999999998</v>
          </cell>
          <cell r="EA304">
            <v>7.3769999999999998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0.27</v>
          </cell>
          <cell r="EI304">
            <v>66</v>
          </cell>
          <cell r="EJ304">
            <v>66</v>
          </cell>
          <cell r="EK304">
            <v>0</v>
          </cell>
          <cell r="EL304">
            <v>2.746</v>
          </cell>
          <cell r="EM304">
            <v>2.746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  <cell r="ET304">
            <v>0.19700000000000001</v>
          </cell>
          <cell r="EU304">
            <v>51</v>
          </cell>
          <cell r="EV304">
            <v>51</v>
          </cell>
          <cell r="EW304">
            <v>0</v>
          </cell>
          <cell r="EX304">
            <v>0.58199999999999996</v>
          </cell>
          <cell r="EY304">
            <v>0.58199999999999996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1.2E-2</v>
          </cell>
          <cell r="FG304">
            <v>2</v>
          </cell>
          <cell r="FH304">
            <v>2</v>
          </cell>
          <cell r="FI304">
            <v>0</v>
          </cell>
          <cell r="FJ304">
            <v>0.97</v>
          </cell>
          <cell r="FK304">
            <v>0.97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27</v>
          </cell>
          <cell r="FS304">
            <v>27</v>
          </cell>
          <cell r="FT304">
            <v>0</v>
          </cell>
          <cell r="FU304">
            <v>0</v>
          </cell>
          <cell r="FV304">
            <v>0</v>
          </cell>
          <cell r="FW304">
            <v>0</v>
          </cell>
          <cell r="FX304">
            <v>0</v>
          </cell>
          <cell r="FY304">
            <v>0</v>
          </cell>
          <cell r="FZ304">
            <v>0</v>
          </cell>
          <cell r="GA304">
            <v>0</v>
          </cell>
          <cell r="GB304">
            <v>0</v>
          </cell>
          <cell r="GC304">
            <v>8.3469999999999995</v>
          </cell>
          <cell r="GD304">
            <v>8.3469999999999995</v>
          </cell>
          <cell r="GE304">
            <v>0</v>
          </cell>
          <cell r="GF304">
            <v>0</v>
          </cell>
          <cell r="GG304">
            <v>0</v>
          </cell>
          <cell r="GH304">
            <v>0</v>
          </cell>
          <cell r="GI304">
            <v>0</v>
          </cell>
          <cell r="GJ304">
            <v>0</v>
          </cell>
          <cell r="GK304">
            <v>0.27</v>
          </cell>
          <cell r="GL304">
            <v>93</v>
          </cell>
          <cell r="GM304">
            <v>66</v>
          </cell>
          <cell r="GN304">
            <v>27</v>
          </cell>
          <cell r="GO304">
            <v>0</v>
          </cell>
          <cell r="GR304">
            <v>0</v>
          </cell>
          <cell r="GS304">
            <v>1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0</v>
          </cell>
          <cell r="GY304">
            <v>0</v>
          </cell>
          <cell r="GZ304">
            <v>1</v>
          </cell>
          <cell r="HA304">
            <v>0</v>
          </cell>
          <cell r="HB304">
            <v>0</v>
          </cell>
          <cell r="HC304">
            <v>0</v>
          </cell>
          <cell r="HD304">
            <v>1</v>
          </cell>
          <cell r="HE304">
            <v>0</v>
          </cell>
        </row>
        <row r="305">
          <cell r="AR305">
            <v>0.12</v>
          </cell>
          <cell r="AS305">
            <v>8.0000000000000002E-3</v>
          </cell>
          <cell r="AT305">
            <v>0.112</v>
          </cell>
          <cell r="AU305">
            <v>0.12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1</v>
          </cell>
          <cell r="BA305">
            <v>1.6E-2</v>
          </cell>
          <cell r="BB305">
            <v>2E-3</v>
          </cell>
          <cell r="BC305">
            <v>2E-3</v>
          </cell>
          <cell r="BD305">
            <v>0</v>
          </cell>
          <cell r="BE305">
            <v>0</v>
          </cell>
          <cell r="BF305">
            <v>0.20599999999999999</v>
          </cell>
          <cell r="BG305">
            <v>0.20599999999999999</v>
          </cell>
          <cell r="BH305">
            <v>0.11600000000000001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1E-3</v>
          </cell>
          <cell r="BN305">
            <v>0</v>
          </cell>
          <cell r="BO305">
            <v>0.20599999999999999</v>
          </cell>
          <cell r="BP305">
            <v>0.20599999999999999</v>
          </cell>
          <cell r="BQ305">
            <v>0.11600000000000001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1E-3</v>
          </cell>
          <cell r="BW305">
            <v>0</v>
          </cell>
          <cell r="BX305">
            <v>0.27600000000000002</v>
          </cell>
          <cell r="BY305">
            <v>0.27600000000000002</v>
          </cell>
          <cell r="BZ305">
            <v>0.17899999999999999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9.4469999999999992</v>
          </cell>
          <cell r="CH305">
            <v>9.4190000000000005</v>
          </cell>
          <cell r="CI305">
            <v>8.3000000000000007</v>
          </cell>
          <cell r="CJ305">
            <v>2.8000000000000001E-2</v>
          </cell>
          <cell r="CK305">
            <v>0</v>
          </cell>
          <cell r="CL305">
            <v>0</v>
          </cell>
          <cell r="CM305">
            <v>0</v>
          </cell>
          <cell r="CN305">
            <v>0.16</v>
          </cell>
          <cell r="CO305">
            <v>0</v>
          </cell>
          <cell r="CP305">
            <v>1</v>
          </cell>
          <cell r="CQ305">
            <v>1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0.629</v>
          </cell>
          <cell r="DL305">
            <v>0.61399999999999999</v>
          </cell>
          <cell r="DM305">
            <v>0.248</v>
          </cell>
          <cell r="DN305">
            <v>6.8000000000000005E-2</v>
          </cell>
          <cell r="DO305">
            <v>1.4999999999999999E-2</v>
          </cell>
          <cell r="DP305">
            <v>0</v>
          </cell>
          <cell r="DQ305">
            <v>9.3350000000000009</v>
          </cell>
          <cell r="DR305">
            <v>8.1679999999999993</v>
          </cell>
          <cell r="DS305">
            <v>6.5110000000000001</v>
          </cell>
          <cell r="DT305">
            <v>1.657</v>
          </cell>
          <cell r="DU305">
            <v>1.167</v>
          </cell>
          <cell r="DV305">
            <v>0.41499999999999998</v>
          </cell>
          <cell r="DW305">
            <v>0</v>
          </cell>
          <cell r="DX305">
            <v>0.752</v>
          </cell>
          <cell r="DY305">
            <v>0</v>
          </cell>
          <cell r="DZ305">
            <v>19.34</v>
          </cell>
          <cell r="EA305">
            <v>19.34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0.35399999999999998</v>
          </cell>
          <cell r="EI305">
            <v>136</v>
          </cell>
          <cell r="EJ305">
            <v>136</v>
          </cell>
          <cell r="EK305">
            <v>23</v>
          </cell>
          <cell r="EL305">
            <v>6.47</v>
          </cell>
          <cell r="EM305">
            <v>6.47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  <cell r="ET305">
            <v>0.23100000000000001</v>
          </cell>
          <cell r="EU305">
            <v>74</v>
          </cell>
          <cell r="EV305">
            <v>74</v>
          </cell>
          <cell r="EW305">
            <v>0</v>
          </cell>
          <cell r="EX305">
            <v>1.58</v>
          </cell>
          <cell r="EY305">
            <v>1.58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0.02</v>
          </cell>
          <cell r="FG305">
            <v>14</v>
          </cell>
          <cell r="FH305">
            <v>14</v>
          </cell>
          <cell r="FI305">
            <v>0</v>
          </cell>
          <cell r="FJ305">
            <v>0.56000000000000005</v>
          </cell>
          <cell r="FK305">
            <v>0.56000000000000005</v>
          </cell>
          <cell r="FL305">
            <v>0</v>
          </cell>
          <cell r="FM305">
            <v>0</v>
          </cell>
          <cell r="FN305">
            <v>0</v>
          </cell>
          <cell r="FO305">
            <v>0</v>
          </cell>
          <cell r="FP305">
            <v>0</v>
          </cell>
          <cell r="FQ305">
            <v>0</v>
          </cell>
          <cell r="FR305">
            <v>16</v>
          </cell>
          <cell r="FS305">
            <v>16</v>
          </cell>
          <cell r="FT305">
            <v>0</v>
          </cell>
          <cell r="FU305">
            <v>0</v>
          </cell>
          <cell r="FV305">
            <v>0</v>
          </cell>
          <cell r="FW305">
            <v>0</v>
          </cell>
          <cell r="FX305">
            <v>0</v>
          </cell>
          <cell r="FY305">
            <v>0</v>
          </cell>
          <cell r="FZ305">
            <v>0</v>
          </cell>
          <cell r="GA305">
            <v>0</v>
          </cell>
          <cell r="GB305">
            <v>0</v>
          </cell>
          <cell r="GC305">
            <v>19.899999999999999</v>
          </cell>
          <cell r="GD305">
            <v>19.899999999999999</v>
          </cell>
          <cell r="GE305">
            <v>0</v>
          </cell>
          <cell r="GF305">
            <v>0</v>
          </cell>
          <cell r="GG305">
            <v>0</v>
          </cell>
          <cell r="GH305">
            <v>0</v>
          </cell>
          <cell r="GI305">
            <v>0</v>
          </cell>
          <cell r="GJ305">
            <v>0</v>
          </cell>
          <cell r="GK305">
            <v>0.35399999999999998</v>
          </cell>
          <cell r="GL305">
            <v>152</v>
          </cell>
          <cell r="GM305">
            <v>136</v>
          </cell>
          <cell r="GN305">
            <v>16</v>
          </cell>
          <cell r="GO305">
            <v>23</v>
          </cell>
          <cell r="GR305">
            <v>0</v>
          </cell>
          <cell r="GS305">
            <v>2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1</v>
          </cell>
          <cell r="GY305">
            <v>1</v>
          </cell>
          <cell r="GZ305">
            <v>1</v>
          </cell>
          <cell r="HA305">
            <v>0</v>
          </cell>
          <cell r="HB305">
            <v>1</v>
          </cell>
          <cell r="HC305">
            <v>1</v>
          </cell>
          <cell r="HD305">
            <v>0</v>
          </cell>
          <cell r="HE305">
            <v>1</v>
          </cell>
        </row>
        <row r="306">
          <cell r="AR306">
            <v>3.3000000000000002E-2</v>
          </cell>
          <cell r="AS306">
            <v>0</v>
          </cell>
          <cell r="AT306">
            <v>3.3000000000000002E-2</v>
          </cell>
          <cell r="AU306">
            <v>3.3000000000000002E-2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2</v>
          </cell>
          <cell r="BA306">
            <v>6.0000000000000001E-3</v>
          </cell>
          <cell r="BB306">
            <v>1E-3</v>
          </cell>
          <cell r="BC306">
            <v>1E-3</v>
          </cell>
          <cell r="BD306">
            <v>0</v>
          </cell>
          <cell r="BE306">
            <v>0</v>
          </cell>
          <cell r="BF306">
            <v>6.5000000000000002E-2</v>
          </cell>
          <cell r="BG306">
            <v>6.5000000000000002E-2</v>
          </cell>
          <cell r="BH306">
            <v>3.2000000000000001E-2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3.0000000000000001E-3</v>
          </cell>
          <cell r="BN306">
            <v>0</v>
          </cell>
          <cell r="BO306">
            <v>6.5000000000000002E-2</v>
          </cell>
          <cell r="BP306">
            <v>6.5000000000000002E-2</v>
          </cell>
          <cell r="BQ306">
            <v>3.2000000000000001E-2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3.0000000000000001E-3</v>
          </cell>
          <cell r="BW306">
            <v>0</v>
          </cell>
          <cell r="BX306">
            <v>0.17199999999999999</v>
          </cell>
          <cell r="BY306">
            <v>0.17199999999999999</v>
          </cell>
          <cell r="BZ306">
            <v>0.11700000000000001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5.05</v>
          </cell>
          <cell r="CH306">
            <v>5.0359999999999996</v>
          </cell>
          <cell r="CI306">
            <v>4.4050000000000002</v>
          </cell>
          <cell r="CJ306">
            <v>1.4E-2</v>
          </cell>
          <cell r="CK306">
            <v>0</v>
          </cell>
          <cell r="CL306">
            <v>0</v>
          </cell>
          <cell r="CM306">
            <v>0</v>
          </cell>
          <cell r="CN306">
            <v>0.126</v>
          </cell>
          <cell r="CO306">
            <v>0</v>
          </cell>
          <cell r="CP306">
            <v>1</v>
          </cell>
          <cell r="CQ306">
            <v>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  <cell r="DK306">
            <v>0.24099999999999999</v>
          </cell>
          <cell r="DL306">
            <v>0.20399999999999999</v>
          </cell>
          <cell r="DM306">
            <v>7.6999999999999999E-2</v>
          </cell>
          <cell r="DN306">
            <v>1.7999999999999999E-2</v>
          </cell>
          <cell r="DO306">
            <v>3.6999999999999998E-2</v>
          </cell>
          <cell r="DP306">
            <v>0</v>
          </cell>
          <cell r="DQ306">
            <v>4.2949999999999999</v>
          </cell>
          <cell r="DR306">
            <v>2.9489999999999998</v>
          </cell>
          <cell r="DS306">
            <v>1.992</v>
          </cell>
          <cell r="DT306">
            <v>0.95699999999999996</v>
          </cell>
          <cell r="DU306">
            <v>1.3460000000000001</v>
          </cell>
          <cell r="DV306">
            <v>0.191</v>
          </cell>
          <cell r="DW306">
            <v>0</v>
          </cell>
          <cell r="DX306">
            <v>1.155</v>
          </cell>
          <cell r="DY306">
            <v>0</v>
          </cell>
          <cell r="DZ306">
            <v>5.73</v>
          </cell>
          <cell r="EA306">
            <v>5.73</v>
          </cell>
          <cell r="EB306">
            <v>0</v>
          </cell>
          <cell r="EC306">
            <v>0</v>
          </cell>
          <cell r="ED306">
            <v>0</v>
          </cell>
          <cell r="EE306">
            <v>9.1999999999999998E-2</v>
          </cell>
          <cell r="EF306">
            <v>9.1999999999999998E-2</v>
          </cell>
          <cell r="EG306">
            <v>0</v>
          </cell>
          <cell r="EH306">
            <v>0.34100000000000003</v>
          </cell>
          <cell r="EI306">
            <v>101</v>
          </cell>
          <cell r="EJ306">
            <v>101</v>
          </cell>
          <cell r="EK306">
            <v>10</v>
          </cell>
          <cell r="EL306">
            <v>2.3849999999999998</v>
          </cell>
          <cell r="EM306">
            <v>2.3849999999999998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  <cell r="ER306">
            <v>0</v>
          </cell>
          <cell r="ES306">
            <v>0</v>
          </cell>
          <cell r="ET306">
            <v>0.23400000000000001</v>
          </cell>
          <cell r="EU306">
            <v>89</v>
          </cell>
          <cell r="EV306">
            <v>89</v>
          </cell>
          <cell r="EW306">
            <v>0</v>
          </cell>
          <cell r="EX306">
            <v>0.19</v>
          </cell>
          <cell r="EY306">
            <v>0.19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0.01</v>
          </cell>
          <cell r="FG306">
            <v>1</v>
          </cell>
          <cell r="FH306">
            <v>1</v>
          </cell>
          <cell r="FI306">
            <v>0</v>
          </cell>
          <cell r="FJ306">
            <v>3.2650000000000001</v>
          </cell>
          <cell r="FK306">
            <v>3.2650000000000001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1.4999999999999999E-2</v>
          </cell>
          <cell r="FR306">
            <v>13</v>
          </cell>
          <cell r="FS306">
            <v>13</v>
          </cell>
          <cell r="FT306">
            <v>0</v>
          </cell>
          <cell r="FU306">
            <v>0</v>
          </cell>
          <cell r="FV306">
            <v>0</v>
          </cell>
          <cell r="FW306">
            <v>0</v>
          </cell>
          <cell r="FX306">
            <v>0</v>
          </cell>
          <cell r="FY306">
            <v>0</v>
          </cell>
          <cell r="FZ306">
            <v>0</v>
          </cell>
          <cell r="GA306">
            <v>0</v>
          </cell>
          <cell r="GB306">
            <v>0</v>
          </cell>
          <cell r="GC306">
            <v>8.9949999999999992</v>
          </cell>
          <cell r="GD306">
            <v>8.9949999999999992</v>
          </cell>
          <cell r="GE306">
            <v>0</v>
          </cell>
          <cell r="GF306">
            <v>0</v>
          </cell>
          <cell r="GG306">
            <v>0</v>
          </cell>
          <cell r="GH306">
            <v>9.1999999999999998E-2</v>
          </cell>
          <cell r="GI306">
            <v>9.1999999999999998E-2</v>
          </cell>
          <cell r="GJ306">
            <v>0</v>
          </cell>
          <cell r="GK306">
            <v>0.35599999999999998</v>
          </cell>
          <cell r="GL306">
            <v>114</v>
          </cell>
          <cell r="GM306">
            <v>101</v>
          </cell>
          <cell r="GN306">
            <v>13</v>
          </cell>
          <cell r="GO306">
            <v>10</v>
          </cell>
          <cell r="GR306">
            <v>0</v>
          </cell>
          <cell r="GS306">
            <v>1</v>
          </cell>
          <cell r="GT306">
            <v>1</v>
          </cell>
          <cell r="GU306">
            <v>0</v>
          </cell>
          <cell r="GV306">
            <v>0</v>
          </cell>
          <cell r="GW306">
            <v>0</v>
          </cell>
          <cell r="GX306">
            <v>1</v>
          </cell>
          <cell r="GY306">
            <v>1</v>
          </cell>
          <cell r="GZ306">
            <v>0</v>
          </cell>
          <cell r="HA306">
            <v>0</v>
          </cell>
          <cell r="HB306">
            <v>1</v>
          </cell>
          <cell r="HC306">
            <v>0</v>
          </cell>
          <cell r="HD306">
            <v>1</v>
          </cell>
          <cell r="HE306">
            <v>0</v>
          </cell>
        </row>
        <row r="307">
          <cell r="AR307">
            <v>0.03</v>
          </cell>
          <cell r="AS307">
            <v>0</v>
          </cell>
          <cell r="AT307">
            <v>0.03</v>
          </cell>
          <cell r="AU307">
            <v>0.03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6.0000000000000001E-3</v>
          </cell>
          <cell r="BB307">
            <v>1E-3</v>
          </cell>
          <cell r="BC307">
            <v>1E-3</v>
          </cell>
          <cell r="BD307">
            <v>0</v>
          </cell>
          <cell r="BE307">
            <v>0</v>
          </cell>
          <cell r="BF307">
            <v>5.3999999999999999E-2</v>
          </cell>
          <cell r="BG307">
            <v>5.3999999999999999E-2</v>
          </cell>
          <cell r="BH307">
            <v>4.2999999999999997E-2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3.0000000000000001E-3</v>
          </cell>
          <cell r="BN307">
            <v>0</v>
          </cell>
          <cell r="BO307">
            <v>5.3999999999999999E-2</v>
          </cell>
          <cell r="BP307">
            <v>5.3999999999999999E-2</v>
          </cell>
          <cell r="BQ307">
            <v>4.2999999999999997E-2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3.0000000000000001E-3</v>
          </cell>
          <cell r="BW307">
            <v>0</v>
          </cell>
          <cell r="BX307">
            <v>3.2000000000000001E-2</v>
          </cell>
          <cell r="BY307">
            <v>3.2000000000000001E-2</v>
          </cell>
          <cell r="BZ307">
            <v>7.0000000000000001E-3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2.8919999999999999</v>
          </cell>
          <cell r="CH307">
            <v>2.883</v>
          </cell>
          <cell r="CI307">
            <v>2.7080000000000002</v>
          </cell>
          <cell r="CJ307">
            <v>8.9999999999999993E-3</v>
          </cell>
          <cell r="CK307">
            <v>0</v>
          </cell>
          <cell r="CL307">
            <v>0</v>
          </cell>
          <cell r="CM307">
            <v>0</v>
          </cell>
          <cell r="CN307">
            <v>0.106</v>
          </cell>
          <cell r="CO307">
            <v>0</v>
          </cell>
          <cell r="CP307">
            <v>1</v>
          </cell>
          <cell r="CQ307">
            <v>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  <cell r="DK307">
            <v>7.3999999999999996E-2</v>
          </cell>
          <cell r="DL307">
            <v>7.3999999999999996E-2</v>
          </cell>
          <cell r="DM307">
            <v>2.5000000000000001E-2</v>
          </cell>
          <cell r="DN307">
            <v>5.0000000000000001E-3</v>
          </cell>
          <cell r="DO307">
            <v>0</v>
          </cell>
          <cell r="DP307">
            <v>0</v>
          </cell>
          <cell r="DQ307">
            <v>1.7789999999999999</v>
          </cell>
          <cell r="DR307">
            <v>1.2430000000000001</v>
          </cell>
          <cell r="DS307">
            <v>0.95599999999999996</v>
          </cell>
          <cell r="DT307">
            <v>0.28699999999999998</v>
          </cell>
          <cell r="DU307">
            <v>0.53600000000000003</v>
          </cell>
          <cell r="DV307">
            <v>0</v>
          </cell>
          <cell r="DW307">
            <v>0</v>
          </cell>
          <cell r="DX307">
            <v>0.53600000000000003</v>
          </cell>
          <cell r="DY307">
            <v>0</v>
          </cell>
          <cell r="DZ307">
            <v>2.843</v>
          </cell>
          <cell r="EA307">
            <v>2.843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4.1000000000000002E-2</v>
          </cell>
          <cell r="EI307">
            <v>15</v>
          </cell>
          <cell r="EJ307">
            <v>15</v>
          </cell>
          <cell r="EK307">
            <v>0</v>
          </cell>
          <cell r="EL307">
            <v>0.39100000000000001</v>
          </cell>
          <cell r="EM307">
            <v>0.39100000000000001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  <cell r="ET307">
            <v>2.1000000000000001E-2</v>
          </cell>
          <cell r="EU307">
            <v>9</v>
          </cell>
          <cell r="EV307">
            <v>9</v>
          </cell>
          <cell r="EW307">
            <v>0</v>
          </cell>
          <cell r="EX307">
            <v>0.03</v>
          </cell>
          <cell r="EY307">
            <v>0.03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3</v>
          </cell>
          <cell r="FH307">
            <v>3</v>
          </cell>
          <cell r="FI307">
            <v>0</v>
          </cell>
          <cell r="FJ307">
            <v>0</v>
          </cell>
          <cell r="FK307">
            <v>0</v>
          </cell>
          <cell r="FL307">
            <v>0</v>
          </cell>
          <cell r="FM307">
            <v>0</v>
          </cell>
          <cell r="FN307">
            <v>0</v>
          </cell>
          <cell r="FO307">
            <v>0</v>
          </cell>
          <cell r="FP307">
            <v>0</v>
          </cell>
          <cell r="FQ307">
            <v>0</v>
          </cell>
          <cell r="FR307">
            <v>30</v>
          </cell>
          <cell r="FS307">
            <v>30</v>
          </cell>
          <cell r="FT307">
            <v>0</v>
          </cell>
          <cell r="FU307">
            <v>0</v>
          </cell>
          <cell r="FV307">
            <v>0</v>
          </cell>
          <cell r="FW307">
            <v>0</v>
          </cell>
          <cell r="FX307">
            <v>0</v>
          </cell>
          <cell r="FY307">
            <v>0</v>
          </cell>
          <cell r="FZ307">
            <v>0</v>
          </cell>
          <cell r="GA307">
            <v>0</v>
          </cell>
          <cell r="GB307">
            <v>0</v>
          </cell>
          <cell r="GC307">
            <v>2.843</v>
          </cell>
          <cell r="GD307">
            <v>2.843</v>
          </cell>
          <cell r="GE307">
            <v>0</v>
          </cell>
          <cell r="GF307">
            <v>0</v>
          </cell>
          <cell r="GG307">
            <v>0</v>
          </cell>
          <cell r="GH307">
            <v>0</v>
          </cell>
          <cell r="GI307">
            <v>0</v>
          </cell>
          <cell r="GJ307">
            <v>0</v>
          </cell>
          <cell r="GK307">
            <v>4.1000000000000002E-2</v>
          </cell>
          <cell r="GL307">
            <v>45</v>
          </cell>
          <cell r="GM307">
            <v>15</v>
          </cell>
          <cell r="GN307">
            <v>30</v>
          </cell>
          <cell r="GO307">
            <v>0</v>
          </cell>
          <cell r="GR307">
            <v>0</v>
          </cell>
          <cell r="GS307">
            <v>1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</v>
          </cell>
          <cell r="GY307">
            <v>0</v>
          </cell>
          <cell r="GZ307">
            <v>0</v>
          </cell>
          <cell r="HA307">
            <v>0</v>
          </cell>
          <cell r="HB307">
            <v>1</v>
          </cell>
          <cell r="HC307">
            <v>0</v>
          </cell>
          <cell r="HD307">
            <v>1</v>
          </cell>
          <cell r="HE307">
            <v>0</v>
          </cell>
        </row>
        <row r="308">
          <cell r="AR308">
            <v>0.03</v>
          </cell>
          <cell r="AS308">
            <v>0</v>
          </cell>
          <cell r="AT308">
            <v>0.03</v>
          </cell>
          <cell r="AU308">
            <v>0.03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1E-3</v>
          </cell>
          <cell r="BB308">
            <v>1E-3</v>
          </cell>
          <cell r="BC308">
            <v>1E-3</v>
          </cell>
          <cell r="BD308">
            <v>0</v>
          </cell>
          <cell r="BE308">
            <v>0</v>
          </cell>
          <cell r="BF308">
            <v>4.2999999999999997E-2</v>
          </cell>
          <cell r="BG308">
            <v>4.2999999999999997E-2</v>
          </cell>
          <cell r="BH308">
            <v>2.4E-2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1E-3</v>
          </cell>
          <cell r="BN308">
            <v>0</v>
          </cell>
          <cell r="BO308">
            <v>4.2999999999999997E-2</v>
          </cell>
          <cell r="BP308">
            <v>4.2999999999999997E-2</v>
          </cell>
          <cell r="BQ308">
            <v>2.4E-2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1E-3</v>
          </cell>
          <cell r="BW308">
            <v>0</v>
          </cell>
          <cell r="BX308">
            <v>3.5999999999999997E-2</v>
          </cell>
          <cell r="BY308">
            <v>3.5999999999999997E-2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5.0039999999999996</v>
          </cell>
          <cell r="CH308">
            <v>4.9870000000000001</v>
          </cell>
          <cell r="CI308">
            <v>4.3559999999999999</v>
          </cell>
          <cell r="CJ308">
            <v>8.0000000000000002E-3</v>
          </cell>
          <cell r="CK308">
            <v>0</v>
          </cell>
          <cell r="CL308">
            <v>8.9999999999999993E-3</v>
          </cell>
          <cell r="CM308">
            <v>0</v>
          </cell>
          <cell r="CN308">
            <v>0.10100000000000001</v>
          </cell>
          <cell r="CO308">
            <v>0</v>
          </cell>
          <cell r="CP308">
            <v>1</v>
          </cell>
          <cell r="CQ308">
            <v>1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8.7999999999999995E-2</v>
          </cell>
          <cell r="DL308">
            <v>8.7999999999999995E-2</v>
          </cell>
          <cell r="DM308">
            <v>1.4999999999999999E-2</v>
          </cell>
          <cell r="DN308">
            <v>0.01</v>
          </cell>
          <cell r="DO308">
            <v>0</v>
          </cell>
          <cell r="DP308">
            <v>0</v>
          </cell>
          <cell r="DQ308">
            <v>1.7549999999999999</v>
          </cell>
          <cell r="DR308">
            <v>1.7110000000000001</v>
          </cell>
          <cell r="DS308">
            <v>1.2450000000000001</v>
          </cell>
          <cell r="DT308">
            <v>0.46600000000000003</v>
          </cell>
          <cell r="DU308">
            <v>4.3999999999999997E-2</v>
          </cell>
          <cell r="DV308">
            <v>0</v>
          </cell>
          <cell r="DW308">
            <v>0</v>
          </cell>
          <cell r="DX308">
            <v>4.3999999999999997E-2</v>
          </cell>
          <cell r="DY308">
            <v>0</v>
          </cell>
          <cell r="DZ308">
            <v>3.6629999999999998</v>
          </cell>
          <cell r="EA308">
            <v>3.6629999999999998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2.3E-2</v>
          </cell>
          <cell r="EI308">
            <v>40</v>
          </cell>
          <cell r="EJ308">
            <v>40</v>
          </cell>
          <cell r="EK308">
            <v>0</v>
          </cell>
          <cell r="EL308">
            <v>0.82899999999999996</v>
          </cell>
          <cell r="EM308">
            <v>0.82899999999999996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  <cell r="ET308">
            <v>5.0000000000000001E-3</v>
          </cell>
          <cell r="EU308">
            <v>17</v>
          </cell>
          <cell r="EV308">
            <v>17</v>
          </cell>
          <cell r="EW308">
            <v>0</v>
          </cell>
          <cell r="EX308">
            <v>0.71599999999999997</v>
          </cell>
          <cell r="EY308">
            <v>0.71599999999999997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1.2E-2</v>
          </cell>
          <cell r="FG308">
            <v>1</v>
          </cell>
          <cell r="FH308">
            <v>1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3</v>
          </cell>
          <cell r="FS308">
            <v>3</v>
          </cell>
          <cell r="FT308">
            <v>0</v>
          </cell>
          <cell r="FU308">
            <v>0</v>
          </cell>
          <cell r="FV308">
            <v>0</v>
          </cell>
          <cell r="FW308">
            <v>0</v>
          </cell>
          <cell r="FX308">
            <v>0</v>
          </cell>
          <cell r="FY308">
            <v>0</v>
          </cell>
          <cell r="FZ308">
            <v>0</v>
          </cell>
          <cell r="GA308">
            <v>0</v>
          </cell>
          <cell r="GB308">
            <v>0</v>
          </cell>
          <cell r="GC308">
            <v>3.6629999999999998</v>
          </cell>
          <cell r="GD308">
            <v>3.6629999999999998</v>
          </cell>
          <cell r="GE308">
            <v>0</v>
          </cell>
          <cell r="GF308">
            <v>0</v>
          </cell>
          <cell r="GG308">
            <v>0</v>
          </cell>
          <cell r="GH308">
            <v>0</v>
          </cell>
          <cell r="GI308">
            <v>0</v>
          </cell>
          <cell r="GJ308">
            <v>0</v>
          </cell>
          <cell r="GK308">
            <v>2.3E-2</v>
          </cell>
          <cell r="GL308">
            <v>43</v>
          </cell>
          <cell r="GM308">
            <v>40</v>
          </cell>
          <cell r="GN308">
            <v>3</v>
          </cell>
          <cell r="GO308">
            <v>0</v>
          </cell>
          <cell r="GR308">
            <v>0</v>
          </cell>
          <cell r="GS308">
            <v>1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0</v>
          </cell>
          <cell r="GY308">
            <v>0</v>
          </cell>
          <cell r="GZ308">
            <v>0</v>
          </cell>
          <cell r="HA308">
            <v>1</v>
          </cell>
          <cell r="HB308">
            <v>0</v>
          </cell>
          <cell r="HC308">
            <v>0</v>
          </cell>
          <cell r="HD308">
            <v>1</v>
          </cell>
          <cell r="HE308">
            <v>0</v>
          </cell>
        </row>
        <row r="309">
          <cell r="AR309">
            <v>9.1999999999999998E-2</v>
          </cell>
          <cell r="AS309">
            <v>0</v>
          </cell>
          <cell r="AT309">
            <v>9.1999999999999998E-2</v>
          </cell>
          <cell r="AU309">
            <v>9.1999999999999998E-2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1.2E-2</v>
          </cell>
          <cell r="BB309">
            <v>1E-3</v>
          </cell>
          <cell r="BC309">
            <v>1E-3</v>
          </cell>
          <cell r="BD309">
            <v>0</v>
          </cell>
          <cell r="BE309">
            <v>0</v>
          </cell>
          <cell r="BF309">
            <v>0.182</v>
          </cell>
          <cell r="BG309">
            <v>0.182</v>
          </cell>
          <cell r="BH309">
            <v>0.11799999999999999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2E-3</v>
          </cell>
          <cell r="BN309">
            <v>0</v>
          </cell>
          <cell r="BO309">
            <v>0.182</v>
          </cell>
          <cell r="BP309">
            <v>0.182</v>
          </cell>
          <cell r="BQ309">
            <v>0.11799999999999999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2E-3</v>
          </cell>
          <cell r="BW309">
            <v>0</v>
          </cell>
          <cell r="BX309">
            <v>0.32300000000000001</v>
          </cell>
          <cell r="BY309">
            <v>0.32300000000000001</v>
          </cell>
          <cell r="BZ309">
            <v>0.221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6.08</v>
          </cell>
          <cell r="CH309">
            <v>6.0540000000000003</v>
          </cell>
          <cell r="CI309">
            <v>5.25</v>
          </cell>
          <cell r="CJ309">
            <v>2.5999999999999999E-2</v>
          </cell>
          <cell r="CK309">
            <v>0</v>
          </cell>
          <cell r="CL309">
            <v>0</v>
          </cell>
          <cell r="CM309">
            <v>0</v>
          </cell>
          <cell r="CN309">
            <v>0.128</v>
          </cell>
          <cell r="CO309">
            <v>0</v>
          </cell>
          <cell r="CP309">
            <v>1</v>
          </cell>
          <cell r="CQ309">
            <v>1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0.27</v>
          </cell>
          <cell r="DL309">
            <v>0.253</v>
          </cell>
          <cell r="DM309">
            <v>9.7000000000000003E-2</v>
          </cell>
          <cell r="DN309">
            <v>3.7999999999999999E-2</v>
          </cell>
          <cell r="DO309">
            <v>1.7000000000000001E-2</v>
          </cell>
          <cell r="DP309">
            <v>0</v>
          </cell>
          <cell r="DQ309">
            <v>4.2030000000000003</v>
          </cell>
          <cell r="DR309">
            <v>3.1539999999999999</v>
          </cell>
          <cell r="DS309">
            <v>2.508</v>
          </cell>
          <cell r="DT309">
            <v>0.64600000000000002</v>
          </cell>
          <cell r="DU309">
            <v>1.0489999999999999</v>
          </cell>
          <cell r="DV309">
            <v>0.29399999999999998</v>
          </cell>
          <cell r="DW309">
            <v>0</v>
          </cell>
          <cell r="DX309">
            <v>0.755</v>
          </cell>
          <cell r="DY309">
            <v>0</v>
          </cell>
          <cell r="DZ309">
            <v>8.1449999999999996</v>
          </cell>
          <cell r="EA309">
            <v>8.1449999999999996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0.48</v>
          </cell>
          <cell r="EI309">
            <v>67</v>
          </cell>
          <cell r="EJ309">
            <v>67</v>
          </cell>
          <cell r="EK309">
            <v>30</v>
          </cell>
          <cell r="EL309">
            <v>4.2</v>
          </cell>
          <cell r="EM309">
            <v>4.2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  <cell r="ER309">
            <v>0</v>
          </cell>
          <cell r="ES309">
            <v>0</v>
          </cell>
          <cell r="ET309">
            <v>0.25</v>
          </cell>
          <cell r="EU309">
            <v>54</v>
          </cell>
          <cell r="EV309">
            <v>54</v>
          </cell>
          <cell r="EW309">
            <v>0</v>
          </cell>
          <cell r="EX309">
            <v>0.371</v>
          </cell>
          <cell r="EY309">
            <v>0.371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0.04</v>
          </cell>
          <cell r="FG309">
            <v>1</v>
          </cell>
          <cell r="FH309">
            <v>1</v>
          </cell>
          <cell r="FI309">
            <v>0</v>
          </cell>
          <cell r="FJ309">
            <v>1.9259999999999999</v>
          </cell>
          <cell r="FK309">
            <v>1.9259999999999999</v>
          </cell>
          <cell r="FL309">
            <v>0</v>
          </cell>
          <cell r="FM309">
            <v>0</v>
          </cell>
          <cell r="FN309">
            <v>0</v>
          </cell>
          <cell r="FO309">
            <v>0</v>
          </cell>
          <cell r="FP309">
            <v>0</v>
          </cell>
          <cell r="FQ309">
            <v>2.3E-2</v>
          </cell>
          <cell r="FR309">
            <v>27</v>
          </cell>
          <cell r="FS309">
            <v>27</v>
          </cell>
          <cell r="FT309">
            <v>15</v>
          </cell>
          <cell r="FU309">
            <v>0</v>
          </cell>
          <cell r="FV309">
            <v>0</v>
          </cell>
          <cell r="FW309">
            <v>0</v>
          </cell>
          <cell r="FX309">
            <v>0</v>
          </cell>
          <cell r="FY309">
            <v>0</v>
          </cell>
          <cell r="FZ309">
            <v>0</v>
          </cell>
          <cell r="GA309">
            <v>0</v>
          </cell>
          <cell r="GB309">
            <v>0</v>
          </cell>
          <cell r="GC309">
            <v>10.071</v>
          </cell>
          <cell r="GD309">
            <v>10.071</v>
          </cell>
          <cell r="GE309">
            <v>0</v>
          </cell>
          <cell r="GF309">
            <v>0</v>
          </cell>
          <cell r="GG309">
            <v>0</v>
          </cell>
          <cell r="GH309">
            <v>0</v>
          </cell>
          <cell r="GI309">
            <v>0</v>
          </cell>
          <cell r="GJ309">
            <v>0</v>
          </cell>
          <cell r="GK309">
            <v>0.503</v>
          </cell>
          <cell r="GL309">
            <v>94</v>
          </cell>
          <cell r="GM309">
            <v>67</v>
          </cell>
          <cell r="GN309">
            <v>27</v>
          </cell>
          <cell r="GO309">
            <v>45</v>
          </cell>
          <cell r="GR309">
            <v>0</v>
          </cell>
          <cell r="GS309">
            <v>1</v>
          </cell>
          <cell r="GT309">
            <v>0</v>
          </cell>
          <cell r="GU309">
            <v>0</v>
          </cell>
          <cell r="GV309">
            <v>1</v>
          </cell>
          <cell r="GW309">
            <v>1</v>
          </cell>
          <cell r="GX309">
            <v>0</v>
          </cell>
          <cell r="GY309">
            <v>0</v>
          </cell>
          <cell r="GZ309">
            <v>0</v>
          </cell>
          <cell r="HA309">
            <v>1</v>
          </cell>
          <cell r="HB309">
            <v>0</v>
          </cell>
          <cell r="HC309">
            <v>1</v>
          </cell>
          <cell r="HD309">
            <v>0</v>
          </cell>
          <cell r="HE309">
            <v>0</v>
          </cell>
        </row>
        <row r="310">
          <cell r="AR310">
            <v>6.3E-2</v>
          </cell>
          <cell r="AS310">
            <v>0</v>
          </cell>
          <cell r="AT310">
            <v>6.3E-2</v>
          </cell>
          <cell r="AU310">
            <v>6.3E-2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</v>
          </cell>
          <cell r="BA310">
            <v>8.0000000000000002E-3</v>
          </cell>
          <cell r="BB310">
            <v>1E-3</v>
          </cell>
          <cell r="BC310">
            <v>1E-3</v>
          </cell>
          <cell r="BD310">
            <v>0</v>
          </cell>
          <cell r="BE310">
            <v>0</v>
          </cell>
          <cell r="BF310">
            <v>5.8999999999999997E-2</v>
          </cell>
          <cell r="BG310">
            <v>5.8999999999999997E-2</v>
          </cell>
          <cell r="BH310">
            <v>4.1000000000000002E-2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1E-3</v>
          </cell>
          <cell r="BN310">
            <v>0</v>
          </cell>
          <cell r="BO310">
            <v>5.8999999999999997E-2</v>
          </cell>
          <cell r="BP310">
            <v>5.8999999999999997E-2</v>
          </cell>
          <cell r="BQ310">
            <v>4.1000000000000002E-2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1E-3</v>
          </cell>
          <cell r="BW310">
            <v>0</v>
          </cell>
          <cell r="BX310">
            <v>0.36399999999999999</v>
          </cell>
          <cell r="BY310">
            <v>0.36399999999999999</v>
          </cell>
          <cell r="BZ310">
            <v>0.315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1E-3</v>
          </cell>
          <cell r="CF310">
            <v>0</v>
          </cell>
          <cell r="CG310">
            <v>3.7290000000000001</v>
          </cell>
          <cell r="CH310">
            <v>3.714</v>
          </cell>
          <cell r="CI310">
            <v>3.2610000000000001</v>
          </cell>
          <cell r="CJ310">
            <v>1.4999999999999999E-2</v>
          </cell>
          <cell r="CK310">
            <v>0</v>
          </cell>
          <cell r="CL310">
            <v>0</v>
          </cell>
          <cell r="CM310">
            <v>0</v>
          </cell>
          <cell r="CN310">
            <v>0.108</v>
          </cell>
          <cell r="CO310">
            <v>0</v>
          </cell>
          <cell r="CP310">
            <v>1</v>
          </cell>
          <cell r="CQ310">
            <v>1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0.124</v>
          </cell>
          <cell r="DL310">
            <v>0.104</v>
          </cell>
          <cell r="DM310">
            <v>2.5999999999999999E-2</v>
          </cell>
          <cell r="DN310">
            <v>0.02</v>
          </cell>
          <cell r="DO310">
            <v>0.02</v>
          </cell>
          <cell r="DP310">
            <v>0</v>
          </cell>
          <cell r="DQ310">
            <v>1.887</v>
          </cell>
          <cell r="DR310">
            <v>1.345</v>
          </cell>
          <cell r="DS310">
            <v>0.93100000000000005</v>
          </cell>
          <cell r="DT310">
            <v>0.41399999999999998</v>
          </cell>
          <cell r="DU310">
            <v>0.54200000000000004</v>
          </cell>
          <cell r="DV310">
            <v>9.1999999999999998E-2</v>
          </cell>
          <cell r="DW310">
            <v>0</v>
          </cell>
          <cell r="DX310">
            <v>0.45</v>
          </cell>
          <cell r="DY310">
            <v>0</v>
          </cell>
          <cell r="DZ310">
            <v>3.34</v>
          </cell>
          <cell r="EA310">
            <v>3.34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0.59599999999999997</v>
          </cell>
          <cell r="EI310">
            <v>63</v>
          </cell>
          <cell r="EJ310">
            <v>63</v>
          </cell>
          <cell r="EK310">
            <v>1</v>
          </cell>
          <cell r="EL310">
            <v>1.6080000000000001</v>
          </cell>
          <cell r="EM310">
            <v>1.6080000000000001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  <cell r="ET310">
            <v>0.28499999999999998</v>
          </cell>
          <cell r="EU310">
            <v>50</v>
          </cell>
          <cell r="EV310">
            <v>50</v>
          </cell>
          <cell r="EW310">
            <v>0</v>
          </cell>
          <cell r="EX310">
            <v>0.105</v>
          </cell>
          <cell r="EY310">
            <v>0.105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0.05</v>
          </cell>
          <cell r="FG310">
            <v>4</v>
          </cell>
          <cell r="FH310">
            <v>4</v>
          </cell>
          <cell r="FI310">
            <v>0</v>
          </cell>
          <cell r="FJ310">
            <v>0.627</v>
          </cell>
          <cell r="FK310">
            <v>0.627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0.18</v>
          </cell>
          <cell r="FR310">
            <v>35</v>
          </cell>
          <cell r="FS310">
            <v>35</v>
          </cell>
          <cell r="FT310">
            <v>0</v>
          </cell>
          <cell r="FU310">
            <v>0</v>
          </cell>
          <cell r="FV310">
            <v>0</v>
          </cell>
          <cell r="FW310">
            <v>0</v>
          </cell>
          <cell r="FX310">
            <v>0</v>
          </cell>
          <cell r="FY310">
            <v>0</v>
          </cell>
          <cell r="FZ310">
            <v>0</v>
          </cell>
          <cell r="GA310">
            <v>0</v>
          </cell>
          <cell r="GB310">
            <v>0</v>
          </cell>
          <cell r="GC310">
            <v>3.9670000000000001</v>
          </cell>
          <cell r="GD310">
            <v>3.9670000000000001</v>
          </cell>
          <cell r="GE310">
            <v>0</v>
          </cell>
          <cell r="GF310">
            <v>0</v>
          </cell>
          <cell r="GG310">
            <v>0</v>
          </cell>
          <cell r="GH310">
            <v>0</v>
          </cell>
          <cell r="GI310">
            <v>0</v>
          </cell>
          <cell r="GJ310">
            <v>0</v>
          </cell>
          <cell r="GK310">
            <v>0.77600000000000002</v>
          </cell>
          <cell r="GL310">
            <v>98</v>
          </cell>
          <cell r="GM310">
            <v>63</v>
          </cell>
          <cell r="GN310">
            <v>35</v>
          </cell>
          <cell r="GO310">
            <v>1</v>
          </cell>
          <cell r="GR310">
            <v>0</v>
          </cell>
          <cell r="GS310">
            <v>1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</v>
          </cell>
          <cell r="GY310">
            <v>1</v>
          </cell>
          <cell r="GZ310">
            <v>0</v>
          </cell>
          <cell r="HA310">
            <v>0</v>
          </cell>
          <cell r="HB310">
            <v>1</v>
          </cell>
          <cell r="HC310">
            <v>0</v>
          </cell>
          <cell r="HD310">
            <v>1</v>
          </cell>
          <cell r="HE310">
            <v>0</v>
          </cell>
        </row>
        <row r="311">
          <cell r="AR311">
            <v>0.1201</v>
          </cell>
          <cell r="AS311">
            <v>1.49E-2</v>
          </cell>
          <cell r="AT311">
            <v>0.1052</v>
          </cell>
          <cell r="AU311">
            <v>0.1201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2</v>
          </cell>
          <cell r="BA311">
            <v>1.6E-2</v>
          </cell>
          <cell r="BB311">
            <v>1E-3</v>
          </cell>
          <cell r="BC311">
            <v>1E-3</v>
          </cell>
          <cell r="BD311">
            <v>0</v>
          </cell>
          <cell r="BE311">
            <v>0</v>
          </cell>
          <cell r="BF311">
            <v>0.115</v>
          </cell>
          <cell r="BG311">
            <v>0.115</v>
          </cell>
          <cell r="BH311">
            <v>0.06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2E-3</v>
          </cell>
          <cell r="BN311">
            <v>0</v>
          </cell>
          <cell r="BO311">
            <v>0.115</v>
          </cell>
          <cell r="BP311">
            <v>0.115</v>
          </cell>
          <cell r="BQ311">
            <v>0.06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2E-3</v>
          </cell>
          <cell r="BW311">
            <v>0</v>
          </cell>
          <cell r="BX311">
            <v>6.7000000000000004E-2</v>
          </cell>
          <cell r="BY311">
            <v>6.7000000000000004E-2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7.8129999999999997</v>
          </cell>
          <cell r="CH311">
            <v>7.7910000000000004</v>
          </cell>
          <cell r="CI311">
            <v>6.6440000000000001</v>
          </cell>
          <cell r="CJ311">
            <v>2.1999999999999999E-2</v>
          </cell>
          <cell r="CK311">
            <v>0</v>
          </cell>
          <cell r="CL311">
            <v>0</v>
          </cell>
          <cell r="CM311">
            <v>0</v>
          </cell>
          <cell r="CN311">
            <v>0.20599999999999999</v>
          </cell>
          <cell r="CO311">
            <v>0</v>
          </cell>
          <cell r="CP311">
            <v>1</v>
          </cell>
          <cell r="CQ311">
            <v>1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  <cell r="DK311">
            <v>0.45300000000000001</v>
          </cell>
          <cell r="DL311">
            <v>0.40799999999999997</v>
          </cell>
          <cell r="DM311">
            <v>0.17499999999999999</v>
          </cell>
          <cell r="DN311">
            <v>4.5999999999999999E-2</v>
          </cell>
          <cell r="DO311">
            <v>4.4999999999999998E-2</v>
          </cell>
          <cell r="DP311">
            <v>0</v>
          </cell>
          <cell r="DQ311">
            <v>5.7489999999999997</v>
          </cell>
          <cell r="DR311">
            <v>4.41</v>
          </cell>
          <cell r="DS311">
            <v>3.92</v>
          </cell>
          <cell r="DT311">
            <v>0.49</v>
          </cell>
          <cell r="DU311">
            <v>1.339</v>
          </cell>
          <cell r="DV311">
            <v>0.17399999999999999</v>
          </cell>
          <cell r="DW311">
            <v>0</v>
          </cell>
          <cell r="DX311">
            <v>1.165</v>
          </cell>
          <cell r="DY311">
            <v>0</v>
          </cell>
          <cell r="DZ311">
            <v>11.928000000000001</v>
          </cell>
          <cell r="EA311">
            <v>11.928000000000001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0.504</v>
          </cell>
          <cell r="EI311">
            <v>48</v>
          </cell>
          <cell r="EJ311">
            <v>48</v>
          </cell>
          <cell r="EK311">
            <v>26</v>
          </cell>
          <cell r="EL311">
            <v>5.8650000000000002</v>
          </cell>
          <cell r="EM311">
            <v>5.8650000000000002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  <cell r="ET311">
            <v>0.20799999999999999</v>
          </cell>
          <cell r="EU311">
            <v>32</v>
          </cell>
          <cell r="EV311">
            <v>32</v>
          </cell>
          <cell r="EW311">
            <v>0</v>
          </cell>
          <cell r="EX311">
            <v>2.1850000000000001</v>
          </cell>
          <cell r="EY311">
            <v>2.1850000000000001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0.1</v>
          </cell>
          <cell r="FG311">
            <v>2</v>
          </cell>
          <cell r="FH311">
            <v>2</v>
          </cell>
          <cell r="FI311">
            <v>0</v>
          </cell>
          <cell r="FJ311">
            <v>1.147</v>
          </cell>
          <cell r="FK311">
            <v>1.147</v>
          </cell>
          <cell r="FL311">
            <v>0</v>
          </cell>
          <cell r="FM311">
            <v>0</v>
          </cell>
          <cell r="FN311">
            <v>0</v>
          </cell>
          <cell r="FO311">
            <v>0</v>
          </cell>
          <cell r="FP311">
            <v>0</v>
          </cell>
          <cell r="FQ311">
            <v>0</v>
          </cell>
          <cell r="FR311">
            <v>53</v>
          </cell>
          <cell r="FS311">
            <v>53</v>
          </cell>
          <cell r="FT311">
            <v>48</v>
          </cell>
          <cell r="FU311">
            <v>0</v>
          </cell>
          <cell r="FV311">
            <v>0</v>
          </cell>
          <cell r="FW311">
            <v>0</v>
          </cell>
          <cell r="FX311">
            <v>0</v>
          </cell>
          <cell r="FY311">
            <v>0</v>
          </cell>
          <cell r="FZ311">
            <v>0</v>
          </cell>
          <cell r="GA311">
            <v>0</v>
          </cell>
          <cell r="GB311">
            <v>0</v>
          </cell>
          <cell r="GC311">
            <v>13.074999999999999</v>
          </cell>
          <cell r="GD311">
            <v>13.074999999999999</v>
          </cell>
          <cell r="GE311">
            <v>0</v>
          </cell>
          <cell r="GF311">
            <v>0</v>
          </cell>
          <cell r="GG311">
            <v>0</v>
          </cell>
          <cell r="GH311">
            <v>0</v>
          </cell>
          <cell r="GI311">
            <v>0</v>
          </cell>
          <cell r="GJ311">
            <v>0</v>
          </cell>
          <cell r="GK311">
            <v>0.504</v>
          </cell>
          <cell r="GL311">
            <v>101</v>
          </cell>
          <cell r="GM311">
            <v>48</v>
          </cell>
          <cell r="GN311">
            <v>53</v>
          </cell>
          <cell r="GO311">
            <v>74</v>
          </cell>
          <cell r="GR311">
            <v>0</v>
          </cell>
          <cell r="GS311">
            <v>1</v>
          </cell>
          <cell r="GT311">
            <v>0</v>
          </cell>
          <cell r="GU311">
            <v>0</v>
          </cell>
          <cell r="GV311">
            <v>1</v>
          </cell>
          <cell r="GW311">
            <v>1</v>
          </cell>
          <cell r="GX311">
            <v>0</v>
          </cell>
          <cell r="GY311">
            <v>0</v>
          </cell>
          <cell r="GZ311">
            <v>0</v>
          </cell>
          <cell r="HA311">
            <v>1</v>
          </cell>
          <cell r="HB311">
            <v>0</v>
          </cell>
          <cell r="HC311">
            <v>0</v>
          </cell>
          <cell r="HD311">
            <v>1</v>
          </cell>
          <cell r="HE311">
            <v>0</v>
          </cell>
        </row>
        <row r="312">
          <cell r="AR312">
            <v>0.1414</v>
          </cell>
          <cell r="AS312">
            <v>0</v>
          </cell>
          <cell r="AT312">
            <v>0.1414</v>
          </cell>
          <cell r="AU312">
            <v>0.1414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1.0999999999999999E-2</v>
          </cell>
          <cell r="BB312">
            <v>1E-3</v>
          </cell>
          <cell r="BC312">
            <v>1E-3</v>
          </cell>
          <cell r="BD312">
            <v>0</v>
          </cell>
          <cell r="BE312">
            <v>0</v>
          </cell>
          <cell r="BF312">
            <v>3.1E-2</v>
          </cell>
          <cell r="BG312">
            <v>3.1E-2</v>
          </cell>
          <cell r="BH312">
            <v>2.5999999999999999E-2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1E-3</v>
          </cell>
          <cell r="BN312">
            <v>0</v>
          </cell>
          <cell r="BO312">
            <v>3.1E-2</v>
          </cell>
          <cell r="BP312">
            <v>3.1E-2</v>
          </cell>
          <cell r="BQ312">
            <v>2.5999999999999999E-2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1E-3</v>
          </cell>
          <cell r="BW312">
            <v>0</v>
          </cell>
          <cell r="BX312">
            <v>0.12</v>
          </cell>
          <cell r="BY312">
            <v>0.12</v>
          </cell>
          <cell r="BZ312">
            <v>0.114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4.601</v>
          </cell>
          <cell r="CH312">
            <v>4.5940000000000003</v>
          </cell>
          <cell r="CI312">
            <v>4.0990000000000002</v>
          </cell>
          <cell r="CJ312">
            <v>7.0000000000000001E-3</v>
          </cell>
          <cell r="CK312">
            <v>0</v>
          </cell>
          <cell r="CL312">
            <v>0</v>
          </cell>
          <cell r="CM312">
            <v>0</v>
          </cell>
          <cell r="CN312">
            <v>0.10299999999999999</v>
          </cell>
          <cell r="CO312">
            <v>0</v>
          </cell>
          <cell r="CP312">
            <v>1</v>
          </cell>
          <cell r="CQ312">
            <v>1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7.8E-2</v>
          </cell>
          <cell r="DL312">
            <v>7.8E-2</v>
          </cell>
          <cell r="DM312">
            <v>2.9000000000000001E-2</v>
          </cell>
          <cell r="DN312">
            <v>3.0000000000000001E-3</v>
          </cell>
          <cell r="DO312">
            <v>0</v>
          </cell>
          <cell r="DP312">
            <v>0</v>
          </cell>
          <cell r="DQ312">
            <v>2.339</v>
          </cell>
          <cell r="DR312">
            <v>1.6659999999999999</v>
          </cell>
          <cell r="DS312">
            <v>1.3109999999999999</v>
          </cell>
          <cell r="DT312">
            <v>0.35499999999999998</v>
          </cell>
          <cell r="DU312">
            <v>0.67300000000000004</v>
          </cell>
          <cell r="DV312">
            <v>0</v>
          </cell>
          <cell r="DW312">
            <v>0</v>
          </cell>
          <cell r="DX312">
            <v>0.67300000000000004</v>
          </cell>
          <cell r="DY312">
            <v>0</v>
          </cell>
          <cell r="DZ312">
            <v>5.1109999999999998</v>
          </cell>
          <cell r="EA312">
            <v>5.1109999999999998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0.107</v>
          </cell>
          <cell r="EI312">
            <v>49</v>
          </cell>
          <cell r="EJ312">
            <v>49</v>
          </cell>
          <cell r="EK312">
            <v>12</v>
          </cell>
          <cell r="EL312">
            <v>0.38800000000000001</v>
          </cell>
          <cell r="EM312">
            <v>0.38800000000000001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  <cell r="ET312">
            <v>8.3000000000000004E-2</v>
          </cell>
          <cell r="EU312">
            <v>35</v>
          </cell>
          <cell r="EV312">
            <v>35</v>
          </cell>
          <cell r="EW312">
            <v>0</v>
          </cell>
          <cell r="EX312">
            <v>5.1999999999999998E-2</v>
          </cell>
          <cell r="EY312">
            <v>5.1999999999999998E-2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4.0000000000000001E-3</v>
          </cell>
          <cell r="FG312">
            <v>2</v>
          </cell>
          <cell r="FH312">
            <v>2</v>
          </cell>
          <cell r="FI312">
            <v>0</v>
          </cell>
          <cell r="FJ312">
            <v>0</v>
          </cell>
          <cell r="FK312">
            <v>0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0</v>
          </cell>
          <cell r="FQ312">
            <v>0</v>
          </cell>
          <cell r="FR312">
            <v>39</v>
          </cell>
          <cell r="FS312">
            <v>39</v>
          </cell>
          <cell r="FT312">
            <v>20</v>
          </cell>
          <cell r="FU312">
            <v>0</v>
          </cell>
          <cell r="FV312">
            <v>0</v>
          </cell>
          <cell r="FW312">
            <v>0</v>
          </cell>
          <cell r="FX312">
            <v>0</v>
          </cell>
          <cell r="FY312">
            <v>0</v>
          </cell>
          <cell r="FZ312">
            <v>0</v>
          </cell>
          <cell r="GA312">
            <v>0</v>
          </cell>
          <cell r="GB312">
            <v>0</v>
          </cell>
          <cell r="GC312">
            <v>5.1109999999999998</v>
          </cell>
          <cell r="GD312">
            <v>5.1109999999999998</v>
          </cell>
          <cell r="GE312">
            <v>0</v>
          </cell>
          <cell r="GF312">
            <v>0</v>
          </cell>
          <cell r="GG312">
            <v>0</v>
          </cell>
          <cell r="GH312">
            <v>0</v>
          </cell>
          <cell r="GI312">
            <v>0</v>
          </cell>
          <cell r="GJ312">
            <v>0</v>
          </cell>
          <cell r="GK312">
            <v>0.107</v>
          </cell>
          <cell r="GL312">
            <v>88</v>
          </cell>
          <cell r="GM312">
            <v>49</v>
          </cell>
          <cell r="GN312">
            <v>39</v>
          </cell>
          <cell r="GO312">
            <v>32</v>
          </cell>
          <cell r="GR312">
            <v>0</v>
          </cell>
          <cell r="GS312">
            <v>1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1</v>
          </cell>
          <cell r="GY312">
            <v>0</v>
          </cell>
          <cell r="GZ312">
            <v>1</v>
          </cell>
          <cell r="HA312">
            <v>0</v>
          </cell>
          <cell r="HB312">
            <v>0</v>
          </cell>
          <cell r="HC312">
            <v>0</v>
          </cell>
          <cell r="HD312">
            <v>1</v>
          </cell>
          <cell r="HE312">
            <v>0</v>
          </cell>
        </row>
        <row r="313">
          <cell r="AR313">
            <v>5.8999999999999997E-2</v>
          </cell>
          <cell r="AS313">
            <v>0</v>
          </cell>
          <cell r="AT313">
            <v>5.8999999999999997E-2</v>
          </cell>
          <cell r="AU313">
            <v>5.8999999999999997E-2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1</v>
          </cell>
          <cell r="BA313">
            <v>7.0000000000000001E-3</v>
          </cell>
          <cell r="BB313">
            <v>1E-3</v>
          </cell>
          <cell r="BC313">
            <v>1E-3</v>
          </cell>
          <cell r="BD313">
            <v>0</v>
          </cell>
          <cell r="BE313">
            <v>0</v>
          </cell>
          <cell r="BF313">
            <v>0.14799999999999999</v>
          </cell>
          <cell r="BG313">
            <v>0.14799999999999999</v>
          </cell>
          <cell r="BH313">
            <v>0.109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2E-3</v>
          </cell>
          <cell r="BN313">
            <v>0</v>
          </cell>
          <cell r="BO313">
            <v>0.14799999999999999</v>
          </cell>
          <cell r="BP313">
            <v>0.14799999999999999</v>
          </cell>
          <cell r="BQ313">
            <v>0.109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2E-3</v>
          </cell>
          <cell r="BW313">
            <v>0</v>
          </cell>
          <cell r="BX313">
            <v>0.14499999999999999</v>
          </cell>
          <cell r="BY313">
            <v>0.14499999999999999</v>
          </cell>
          <cell r="BZ313">
            <v>9.0999999999999998E-2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8.9169999999999998</v>
          </cell>
          <cell r="CH313">
            <v>8.8889999999999993</v>
          </cell>
          <cell r="CI313">
            <v>8.2739999999999991</v>
          </cell>
          <cell r="CJ313">
            <v>2.8000000000000001E-2</v>
          </cell>
          <cell r="CK313">
            <v>0</v>
          </cell>
          <cell r="CL313">
            <v>0</v>
          </cell>
          <cell r="CM313">
            <v>0</v>
          </cell>
          <cell r="CN313">
            <v>0.13700000000000001</v>
          </cell>
          <cell r="CO313">
            <v>0</v>
          </cell>
          <cell r="CP313">
            <v>1</v>
          </cell>
          <cell r="CQ313">
            <v>1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0.52600000000000002</v>
          </cell>
          <cell r="DL313">
            <v>0.52</v>
          </cell>
          <cell r="DM313">
            <v>0.11</v>
          </cell>
          <cell r="DN313">
            <v>6.4000000000000001E-2</v>
          </cell>
          <cell r="DO313">
            <v>6.0000000000000001E-3</v>
          </cell>
          <cell r="DP313">
            <v>0</v>
          </cell>
          <cell r="DQ313">
            <v>9.2959999999999994</v>
          </cell>
          <cell r="DR313">
            <v>8.016</v>
          </cell>
          <cell r="DS313">
            <v>5.6550000000000002</v>
          </cell>
          <cell r="DT313">
            <v>2.3610000000000002</v>
          </cell>
          <cell r="DU313">
            <v>1.28</v>
          </cell>
          <cell r="DV313">
            <v>0.437</v>
          </cell>
          <cell r="DW313">
            <v>0</v>
          </cell>
          <cell r="DX313">
            <v>0.84299999999999997</v>
          </cell>
          <cell r="DY313">
            <v>0</v>
          </cell>
          <cell r="DZ313">
            <v>16.524999999999999</v>
          </cell>
          <cell r="EA313">
            <v>16.524999999999999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0.1</v>
          </cell>
          <cell r="EI313">
            <v>100</v>
          </cell>
          <cell r="EJ313">
            <v>100</v>
          </cell>
          <cell r="EK313">
            <v>23</v>
          </cell>
          <cell r="EL313">
            <v>3.2850000000000001</v>
          </cell>
          <cell r="EM313">
            <v>3.2850000000000001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  <cell r="ER313">
            <v>0</v>
          </cell>
          <cell r="ES313">
            <v>0</v>
          </cell>
          <cell r="ET313">
            <v>8.6999999999999994E-2</v>
          </cell>
          <cell r="EU313">
            <v>75</v>
          </cell>
          <cell r="EV313">
            <v>75</v>
          </cell>
          <cell r="EW313">
            <v>3</v>
          </cell>
          <cell r="EX313">
            <v>1.395</v>
          </cell>
          <cell r="EY313">
            <v>1.395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1E-3</v>
          </cell>
          <cell r="FG313">
            <v>4</v>
          </cell>
          <cell r="FH313">
            <v>4</v>
          </cell>
          <cell r="FI313">
            <v>0</v>
          </cell>
          <cell r="FJ313">
            <v>2.36</v>
          </cell>
          <cell r="FK313">
            <v>2.36</v>
          </cell>
          <cell r="FL313">
            <v>0</v>
          </cell>
          <cell r="FM313">
            <v>0</v>
          </cell>
          <cell r="FN313">
            <v>0</v>
          </cell>
          <cell r="FO313">
            <v>0</v>
          </cell>
          <cell r="FP313">
            <v>0</v>
          </cell>
          <cell r="FQ313">
            <v>0</v>
          </cell>
          <cell r="FR313">
            <v>21</v>
          </cell>
          <cell r="FS313">
            <v>21</v>
          </cell>
          <cell r="FT313">
            <v>10</v>
          </cell>
          <cell r="FU313">
            <v>0</v>
          </cell>
          <cell r="FV313">
            <v>0</v>
          </cell>
          <cell r="FW313">
            <v>0</v>
          </cell>
          <cell r="FX313">
            <v>0</v>
          </cell>
          <cell r="FY313">
            <v>0</v>
          </cell>
          <cell r="FZ313">
            <v>0</v>
          </cell>
          <cell r="GA313">
            <v>0</v>
          </cell>
          <cell r="GB313">
            <v>0</v>
          </cell>
          <cell r="GC313">
            <v>18.885000000000002</v>
          </cell>
          <cell r="GD313">
            <v>18.885000000000002</v>
          </cell>
          <cell r="GE313">
            <v>0</v>
          </cell>
          <cell r="GF313">
            <v>0</v>
          </cell>
          <cell r="GG313">
            <v>0</v>
          </cell>
          <cell r="GH313">
            <v>0</v>
          </cell>
          <cell r="GI313">
            <v>0</v>
          </cell>
          <cell r="GJ313">
            <v>0</v>
          </cell>
          <cell r="GK313">
            <v>0.1</v>
          </cell>
          <cell r="GL313">
            <v>121</v>
          </cell>
          <cell r="GM313">
            <v>100</v>
          </cell>
          <cell r="GN313">
            <v>21</v>
          </cell>
          <cell r="GO313">
            <v>33</v>
          </cell>
          <cell r="GR313">
            <v>0</v>
          </cell>
          <cell r="GS313">
            <v>2</v>
          </cell>
          <cell r="GT313">
            <v>0</v>
          </cell>
          <cell r="GU313">
            <v>0</v>
          </cell>
          <cell r="GV313">
            <v>0</v>
          </cell>
          <cell r="GW313">
            <v>0</v>
          </cell>
          <cell r="GX313">
            <v>2</v>
          </cell>
          <cell r="GY313">
            <v>1</v>
          </cell>
          <cell r="GZ313">
            <v>0</v>
          </cell>
          <cell r="HA313">
            <v>1</v>
          </cell>
          <cell r="HB313">
            <v>1</v>
          </cell>
          <cell r="HC313">
            <v>0</v>
          </cell>
          <cell r="HD313">
            <v>2</v>
          </cell>
          <cell r="HE313">
            <v>0</v>
          </cell>
        </row>
        <row r="314">
          <cell r="AR314">
            <v>3.5400000000000001E-2</v>
          </cell>
          <cell r="AS314">
            <v>0</v>
          </cell>
          <cell r="AT314">
            <v>3.5400000000000001E-2</v>
          </cell>
          <cell r="AU314">
            <v>3.5400000000000001E-2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4.0000000000000001E-3</v>
          </cell>
          <cell r="BB314">
            <v>1E-3</v>
          </cell>
          <cell r="BC314">
            <v>1E-3</v>
          </cell>
          <cell r="BD314">
            <v>0</v>
          </cell>
          <cell r="BE314">
            <v>0</v>
          </cell>
          <cell r="BF314">
            <v>6.9000000000000006E-2</v>
          </cell>
          <cell r="BG314">
            <v>6.9000000000000006E-2</v>
          </cell>
          <cell r="BH314">
            <v>2.8000000000000001E-2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1E-3</v>
          </cell>
          <cell r="BN314">
            <v>0</v>
          </cell>
          <cell r="BO314">
            <v>6.9000000000000006E-2</v>
          </cell>
          <cell r="BP314">
            <v>6.9000000000000006E-2</v>
          </cell>
          <cell r="BQ314">
            <v>2.8000000000000001E-2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1E-3</v>
          </cell>
          <cell r="BW314">
            <v>0</v>
          </cell>
          <cell r="BX314">
            <v>1.4999999999999999E-2</v>
          </cell>
          <cell r="BY314">
            <v>1.4999999999999999E-2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5.51</v>
          </cell>
          <cell r="CH314">
            <v>5.5039999999999996</v>
          </cell>
          <cell r="CI314">
            <v>4.734</v>
          </cell>
          <cell r="CJ314">
            <v>6.0000000000000001E-3</v>
          </cell>
          <cell r="CK314">
            <v>0</v>
          </cell>
          <cell r="CL314">
            <v>0</v>
          </cell>
          <cell r="CM314">
            <v>0</v>
          </cell>
          <cell r="CN314">
            <v>8.3000000000000004E-2</v>
          </cell>
          <cell r="CO314">
            <v>0</v>
          </cell>
          <cell r="CP314">
            <v>1</v>
          </cell>
          <cell r="CQ314">
            <v>1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0.10199999999999999</v>
          </cell>
          <cell r="DL314">
            <v>0.10199999999999999</v>
          </cell>
          <cell r="DM314">
            <v>2.1999999999999999E-2</v>
          </cell>
          <cell r="DN314">
            <v>2.1000000000000001E-2</v>
          </cell>
          <cell r="DO314">
            <v>0</v>
          </cell>
          <cell r="DP314">
            <v>0</v>
          </cell>
          <cell r="DQ314">
            <v>2.399</v>
          </cell>
          <cell r="DR314">
            <v>2.1749999999999998</v>
          </cell>
          <cell r="DS314">
            <v>1.3939999999999999</v>
          </cell>
          <cell r="DT314">
            <v>0.78100000000000003</v>
          </cell>
          <cell r="DU314">
            <v>0.224</v>
          </cell>
          <cell r="DV314">
            <v>0</v>
          </cell>
          <cell r="DW314">
            <v>0</v>
          </cell>
          <cell r="DX314">
            <v>0.224</v>
          </cell>
          <cell r="DY314">
            <v>0</v>
          </cell>
          <cell r="DZ314">
            <v>5.1719999999999997</v>
          </cell>
          <cell r="EA314">
            <v>5.1719999999999997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0.16400000000000001</v>
          </cell>
          <cell r="EI314">
            <v>79</v>
          </cell>
          <cell r="EJ314">
            <v>79</v>
          </cell>
          <cell r="EK314">
            <v>0</v>
          </cell>
          <cell r="EL314">
            <v>2.4500000000000002</v>
          </cell>
          <cell r="EM314">
            <v>2.4500000000000002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  <cell r="ET314">
            <v>0.04</v>
          </cell>
          <cell r="EU314">
            <v>55</v>
          </cell>
          <cell r="EV314">
            <v>55</v>
          </cell>
          <cell r="EW314">
            <v>0</v>
          </cell>
          <cell r="EX314">
            <v>0.51</v>
          </cell>
          <cell r="EY314">
            <v>0.51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2.1999999999999999E-2</v>
          </cell>
          <cell r="FG314">
            <v>5</v>
          </cell>
          <cell r="FH314">
            <v>5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0</v>
          </cell>
          <cell r="FQ314">
            <v>0</v>
          </cell>
          <cell r="FR314">
            <v>6</v>
          </cell>
          <cell r="FS314">
            <v>6</v>
          </cell>
          <cell r="FT314">
            <v>0</v>
          </cell>
          <cell r="FU314">
            <v>0</v>
          </cell>
          <cell r="FV314">
            <v>0</v>
          </cell>
          <cell r="FW314">
            <v>0</v>
          </cell>
          <cell r="FX314">
            <v>0</v>
          </cell>
          <cell r="FY314">
            <v>0</v>
          </cell>
          <cell r="FZ314">
            <v>0</v>
          </cell>
          <cell r="GA314">
            <v>0</v>
          </cell>
          <cell r="GB314">
            <v>0</v>
          </cell>
          <cell r="GC314">
            <v>5.1719999999999997</v>
          </cell>
          <cell r="GD314">
            <v>5.1719999999999997</v>
          </cell>
          <cell r="GE314">
            <v>0</v>
          </cell>
          <cell r="GF314">
            <v>0</v>
          </cell>
          <cell r="GG314">
            <v>0</v>
          </cell>
          <cell r="GH314">
            <v>0</v>
          </cell>
          <cell r="GI314">
            <v>0</v>
          </cell>
          <cell r="GJ314">
            <v>0</v>
          </cell>
          <cell r="GK314">
            <v>0.16400000000000001</v>
          </cell>
          <cell r="GL314">
            <v>85</v>
          </cell>
          <cell r="GM314">
            <v>79</v>
          </cell>
          <cell r="GN314">
            <v>6</v>
          </cell>
          <cell r="GO314">
            <v>0</v>
          </cell>
          <cell r="GR314">
            <v>0</v>
          </cell>
          <cell r="GS314">
            <v>1</v>
          </cell>
          <cell r="GT314">
            <v>0</v>
          </cell>
          <cell r="GU314">
            <v>0</v>
          </cell>
          <cell r="GV314">
            <v>0</v>
          </cell>
          <cell r="GW314">
            <v>0</v>
          </cell>
          <cell r="GX314">
            <v>1</v>
          </cell>
          <cell r="GY314">
            <v>0</v>
          </cell>
          <cell r="GZ314">
            <v>1</v>
          </cell>
          <cell r="HA314">
            <v>0</v>
          </cell>
          <cell r="HB314">
            <v>0</v>
          </cell>
          <cell r="HC314">
            <v>0</v>
          </cell>
          <cell r="HD314">
            <v>1</v>
          </cell>
          <cell r="HE314">
            <v>0</v>
          </cell>
        </row>
        <row r="315">
          <cell r="AR315">
            <v>4.48E-2</v>
          </cell>
          <cell r="AS315">
            <v>1.46E-2</v>
          </cell>
          <cell r="AT315">
            <v>3.0200000000000001E-2</v>
          </cell>
          <cell r="AU315">
            <v>4.48E-2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6.0000000000000001E-3</v>
          </cell>
          <cell r="BB315">
            <v>1E-3</v>
          </cell>
          <cell r="BC315">
            <v>1E-3</v>
          </cell>
          <cell r="BD315">
            <v>0</v>
          </cell>
          <cell r="BE315">
            <v>0</v>
          </cell>
          <cell r="BF315">
            <v>0.114</v>
          </cell>
          <cell r="BG315">
            <v>0.114</v>
          </cell>
          <cell r="BH315">
            <v>3.2000000000000001E-2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1E-3</v>
          </cell>
          <cell r="BN315">
            <v>0</v>
          </cell>
          <cell r="BO315">
            <v>0.114</v>
          </cell>
          <cell r="BP315">
            <v>0.114</v>
          </cell>
          <cell r="BQ315">
            <v>3.2000000000000001E-2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1E-3</v>
          </cell>
          <cell r="BW315">
            <v>0</v>
          </cell>
          <cell r="BX315">
            <v>0.155</v>
          </cell>
          <cell r="BY315">
            <v>0.155</v>
          </cell>
          <cell r="BZ315">
            <v>0.108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4.6230000000000002</v>
          </cell>
          <cell r="CH315">
            <v>4.6189999999999998</v>
          </cell>
          <cell r="CI315">
            <v>4.008</v>
          </cell>
          <cell r="CJ315">
            <v>4.0000000000000001E-3</v>
          </cell>
          <cell r="CK315">
            <v>0</v>
          </cell>
          <cell r="CL315">
            <v>0</v>
          </cell>
          <cell r="CM315">
            <v>0</v>
          </cell>
          <cell r="CN315">
            <v>9.7000000000000003E-2</v>
          </cell>
          <cell r="CO315">
            <v>0</v>
          </cell>
          <cell r="CP315">
            <v>1</v>
          </cell>
          <cell r="CQ315">
            <v>1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9.8000000000000004E-2</v>
          </cell>
          <cell r="DL315">
            <v>9.8000000000000004E-2</v>
          </cell>
          <cell r="DM315">
            <v>2.3E-2</v>
          </cell>
          <cell r="DN315">
            <v>1.2E-2</v>
          </cell>
          <cell r="DO315">
            <v>0</v>
          </cell>
          <cell r="DP315">
            <v>0</v>
          </cell>
          <cell r="DQ315">
            <v>2.9159999999999999</v>
          </cell>
          <cell r="DR315">
            <v>2.6040000000000001</v>
          </cell>
          <cell r="DS315">
            <v>1.7609999999999999</v>
          </cell>
          <cell r="DT315">
            <v>0.84299999999999997</v>
          </cell>
          <cell r="DU315">
            <v>0.312</v>
          </cell>
          <cell r="DV315">
            <v>0</v>
          </cell>
          <cell r="DW315">
            <v>0</v>
          </cell>
          <cell r="DX315">
            <v>0.312</v>
          </cell>
          <cell r="DY315">
            <v>0</v>
          </cell>
          <cell r="DZ315">
            <v>8.1440000000000001</v>
          </cell>
          <cell r="EA315">
            <v>8.1440000000000001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0.12</v>
          </cell>
          <cell r="EI315">
            <v>96</v>
          </cell>
          <cell r="EJ315">
            <v>96</v>
          </cell>
          <cell r="EK315">
            <v>0</v>
          </cell>
          <cell r="EL315">
            <v>2.52</v>
          </cell>
          <cell r="EM315">
            <v>2.52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  <cell r="ET315">
            <v>6.0999999999999999E-2</v>
          </cell>
          <cell r="EU315">
            <v>79</v>
          </cell>
          <cell r="EV315">
            <v>79</v>
          </cell>
          <cell r="EW315">
            <v>0</v>
          </cell>
          <cell r="EX315">
            <v>0.84899999999999998</v>
          </cell>
          <cell r="EY315">
            <v>0.84899999999999998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1.7000000000000001E-2</v>
          </cell>
          <cell r="FG315">
            <v>8</v>
          </cell>
          <cell r="FH315">
            <v>8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7</v>
          </cell>
          <cell r="FS315">
            <v>7</v>
          </cell>
          <cell r="FT315">
            <v>4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8.1440000000000001</v>
          </cell>
          <cell r="GD315">
            <v>8.1440000000000001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0.12</v>
          </cell>
          <cell r="GL315">
            <v>103</v>
          </cell>
          <cell r="GM315">
            <v>96</v>
          </cell>
          <cell r="GN315">
            <v>7</v>
          </cell>
          <cell r="GO315">
            <v>4</v>
          </cell>
          <cell r="GR315">
            <v>0</v>
          </cell>
          <cell r="GS315">
            <v>1</v>
          </cell>
          <cell r="GT315">
            <v>0</v>
          </cell>
          <cell r="GU315">
            <v>0</v>
          </cell>
          <cell r="GV315">
            <v>1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1</v>
          </cell>
          <cell r="HC315">
            <v>0</v>
          </cell>
          <cell r="HD315">
            <v>1</v>
          </cell>
          <cell r="HE315">
            <v>0</v>
          </cell>
        </row>
        <row r="316">
          <cell r="AR316">
            <v>0.43980000000000002</v>
          </cell>
          <cell r="AS316">
            <v>0</v>
          </cell>
          <cell r="AT316">
            <v>0.3992</v>
          </cell>
          <cell r="AU316">
            <v>0.43980000000000002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0.08</v>
          </cell>
          <cell r="BB316">
            <v>3.0000000000000001E-3</v>
          </cell>
          <cell r="BC316">
            <v>3.0000000000000001E-3</v>
          </cell>
          <cell r="BD316">
            <v>0</v>
          </cell>
          <cell r="BE316">
            <v>0</v>
          </cell>
          <cell r="BF316">
            <v>0.91700000000000004</v>
          </cell>
          <cell r="BG316">
            <v>0.91700000000000004</v>
          </cell>
          <cell r="BH316">
            <v>0.49099999999999999</v>
          </cell>
          <cell r="BI316">
            <v>0</v>
          </cell>
          <cell r="BJ316">
            <v>0</v>
          </cell>
          <cell r="BK316">
            <v>0</v>
          </cell>
          <cell r="BL316">
            <v>2.1999999999999999E-2</v>
          </cell>
          <cell r="BM316">
            <v>4.1000000000000002E-2</v>
          </cell>
          <cell r="BN316">
            <v>0</v>
          </cell>
          <cell r="BO316">
            <v>0.81399999999999995</v>
          </cell>
          <cell r="BP316">
            <v>0.81399999999999995</v>
          </cell>
          <cell r="BQ316">
            <v>0.42799999999999999</v>
          </cell>
          <cell r="BR316">
            <v>0</v>
          </cell>
          <cell r="BS316">
            <v>0</v>
          </cell>
          <cell r="BT316">
            <v>0</v>
          </cell>
          <cell r="BU316">
            <v>2.1999999999999999E-2</v>
          </cell>
          <cell r="BV316">
            <v>4.1000000000000002E-2</v>
          </cell>
          <cell r="BW316">
            <v>0</v>
          </cell>
          <cell r="BX316">
            <v>0.60099999999999998</v>
          </cell>
          <cell r="BY316">
            <v>0.60099999999999998</v>
          </cell>
          <cell r="BZ316">
            <v>0.32400000000000001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3.5000000000000003E-2</v>
          </cell>
          <cell r="CF316">
            <v>0</v>
          </cell>
          <cell r="CG316">
            <v>27.849</v>
          </cell>
          <cell r="CH316">
            <v>27.388999999999999</v>
          </cell>
          <cell r="CI316">
            <v>21.353000000000002</v>
          </cell>
          <cell r="CJ316">
            <v>0.159</v>
          </cell>
          <cell r="CK316">
            <v>0</v>
          </cell>
          <cell r="CL316">
            <v>0.30099999999999999</v>
          </cell>
          <cell r="CM316">
            <v>0.20300000000000001</v>
          </cell>
          <cell r="CN316">
            <v>0.33800000000000002</v>
          </cell>
          <cell r="CO316">
            <v>1E-3</v>
          </cell>
          <cell r="CP316">
            <v>1</v>
          </cell>
          <cell r="CQ316">
            <v>1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5.39</v>
          </cell>
          <cell r="DL316">
            <v>5.39</v>
          </cell>
          <cell r="DM316">
            <v>5.0220000000000002</v>
          </cell>
          <cell r="DN316">
            <v>0.28899999999999998</v>
          </cell>
          <cell r="DO316">
            <v>0</v>
          </cell>
          <cell r="DP316">
            <v>0</v>
          </cell>
          <cell r="DQ316">
            <v>50.981000000000002</v>
          </cell>
          <cell r="DR316">
            <v>50.223999999999997</v>
          </cell>
          <cell r="DS316">
            <v>40.982999999999997</v>
          </cell>
          <cell r="DT316">
            <v>8.2249999999999996</v>
          </cell>
          <cell r="DU316">
            <v>0.75700000000000001</v>
          </cell>
          <cell r="DV316">
            <v>0</v>
          </cell>
          <cell r="DW316">
            <v>0</v>
          </cell>
          <cell r="DX316">
            <v>0.75700000000000001</v>
          </cell>
          <cell r="DY316">
            <v>0.39700000000000002</v>
          </cell>
          <cell r="DZ316">
            <v>85.91</v>
          </cell>
          <cell r="EA316">
            <v>85.91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1.3660000000000001</v>
          </cell>
          <cell r="EI316">
            <v>388</v>
          </cell>
          <cell r="EJ316">
            <v>388</v>
          </cell>
          <cell r="EK316">
            <v>54</v>
          </cell>
          <cell r="EL316">
            <v>81.394999999999996</v>
          </cell>
          <cell r="EM316">
            <v>81.394999999999996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0.92700000000000005</v>
          </cell>
          <cell r="EU316">
            <v>384</v>
          </cell>
          <cell r="EV316">
            <v>384</v>
          </cell>
          <cell r="EW316">
            <v>54</v>
          </cell>
          <cell r="EX316">
            <v>3.5329999999999999</v>
          </cell>
          <cell r="EY316">
            <v>3.5329999999999999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0.27100000000000002</v>
          </cell>
          <cell r="FG316">
            <v>1</v>
          </cell>
          <cell r="FH316">
            <v>1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0</v>
          </cell>
          <cell r="FO316">
            <v>0</v>
          </cell>
          <cell r="FP316">
            <v>0</v>
          </cell>
          <cell r="FQ316">
            <v>0</v>
          </cell>
          <cell r="FR316">
            <v>22</v>
          </cell>
          <cell r="FS316">
            <v>22</v>
          </cell>
          <cell r="FT316">
            <v>0</v>
          </cell>
          <cell r="FU316">
            <v>0</v>
          </cell>
          <cell r="FV316">
            <v>0</v>
          </cell>
          <cell r="FW316">
            <v>0</v>
          </cell>
          <cell r="FX316">
            <v>0</v>
          </cell>
          <cell r="FY316">
            <v>0</v>
          </cell>
          <cell r="FZ316">
            <v>0</v>
          </cell>
          <cell r="GA316">
            <v>0</v>
          </cell>
          <cell r="GB316">
            <v>0</v>
          </cell>
          <cell r="GC316">
            <v>85.91</v>
          </cell>
          <cell r="GD316">
            <v>85.91</v>
          </cell>
          <cell r="GE316">
            <v>0</v>
          </cell>
          <cell r="GF316">
            <v>0</v>
          </cell>
          <cell r="GG316">
            <v>0</v>
          </cell>
          <cell r="GH316">
            <v>0</v>
          </cell>
          <cell r="GI316">
            <v>0</v>
          </cell>
          <cell r="GJ316">
            <v>0</v>
          </cell>
          <cell r="GK316">
            <v>1.3660000000000001</v>
          </cell>
          <cell r="GL316">
            <v>410</v>
          </cell>
          <cell r="GM316">
            <v>388</v>
          </cell>
          <cell r="GN316">
            <v>22</v>
          </cell>
          <cell r="GO316">
            <v>54</v>
          </cell>
          <cell r="GR316">
            <v>0</v>
          </cell>
          <cell r="GS316">
            <v>5</v>
          </cell>
          <cell r="GT316">
            <v>1</v>
          </cell>
          <cell r="GU316">
            <v>0</v>
          </cell>
          <cell r="GV316">
            <v>2</v>
          </cell>
          <cell r="GW316">
            <v>1</v>
          </cell>
          <cell r="GX316">
            <v>3</v>
          </cell>
          <cell r="GY316">
            <v>2</v>
          </cell>
          <cell r="GZ316">
            <v>2</v>
          </cell>
          <cell r="HA316">
            <v>0</v>
          </cell>
          <cell r="HB316">
            <v>3</v>
          </cell>
          <cell r="HC316">
            <v>0</v>
          </cell>
          <cell r="HD316">
            <v>3</v>
          </cell>
          <cell r="HE316">
            <v>2</v>
          </cell>
        </row>
        <row r="317">
          <cell r="AR317">
            <v>4.3999999999999997E-2</v>
          </cell>
          <cell r="AS317">
            <v>0</v>
          </cell>
          <cell r="AT317">
            <v>4.3999999999999997E-2</v>
          </cell>
          <cell r="AU317">
            <v>0</v>
          </cell>
          <cell r="AV317">
            <v>4.3999999999999997E-2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4.0000000000000001E-3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0.74199999999999999</v>
          </cell>
          <cell r="BG317">
            <v>0.74199999999999999</v>
          </cell>
          <cell r="BH317">
            <v>0.44500000000000001</v>
          </cell>
          <cell r="BI317">
            <v>0</v>
          </cell>
          <cell r="BJ317">
            <v>0</v>
          </cell>
          <cell r="BK317">
            <v>0</v>
          </cell>
          <cell r="BL317">
            <v>2E-3</v>
          </cell>
          <cell r="BM317">
            <v>5.0999999999999997E-2</v>
          </cell>
          <cell r="BN317">
            <v>1E-3</v>
          </cell>
          <cell r="BO317">
            <v>0.498</v>
          </cell>
          <cell r="BP317">
            <v>0.498</v>
          </cell>
          <cell r="BQ317">
            <v>0.21199999999999999</v>
          </cell>
          <cell r="BR317">
            <v>0</v>
          </cell>
          <cell r="BS317">
            <v>0</v>
          </cell>
          <cell r="BT317">
            <v>0</v>
          </cell>
          <cell r="BU317">
            <v>2E-3</v>
          </cell>
          <cell r="BV317">
            <v>4.3999999999999997E-2</v>
          </cell>
          <cell r="BW317">
            <v>1E-3</v>
          </cell>
          <cell r="BX317">
            <v>0.26900000000000002</v>
          </cell>
          <cell r="BY317">
            <v>0.26900000000000002</v>
          </cell>
          <cell r="BZ317">
            <v>2.4E-2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3.6999999999999998E-2</v>
          </cell>
          <cell r="CF317">
            <v>0</v>
          </cell>
          <cell r="CG317">
            <v>11.359</v>
          </cell>
          <cell r="CH317">
            <v>11.276999999999999</v>
          </cell>
          <cell r="CI317">
            <v>8.6189999999999998</v>
          </cell>
          <cell r="CJ317">
            <v>8.2000000000000003E-2</v>
          </cell>
          <cell r="CK317">
            <v>0</v>
          </cell>
          <cell r="CL317">
            <v>0</v>
          </cell>
          <cell r="CM317">
            <v>6.0000000000000001E-3</v>
          </cell>
          <cell r="CN317">
            <v>0.17199999999999999</v>
          </cell>
          <cell r="CO317">
            <v>1E-3</v>
          </cell>
          <cell r="CP317">
            <v>1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0.6</v>
          </cell>
          <cell r="DL317">
            <v>0.6</v>
          </cell>
          <cell r="DM317">
            <v>0.21199999999999999</v>
          </cell>
          <cell r="DN317">
            <v>0.14399999999999999</v>
          </cell>
          <cell r="DO317">
            <v>0</v>
          </cell>
          <cell r="DP317">
            <v>0</v>
          </cell>
          <cell r="DQ317">
            <v>4.0579999999999998</v>
          </cell>
          <cell r="DR317">
            <v>2.3889999999999998</v>
          </cell>
          <cell r="DS317">
            <v>1.8280000000000001</v>
          </cell>
          <cell r="DT317">
            <v>0.56100000000000005</v>
          </cell>
          <cell r="DU317">
            <v>1.669</v>
          </cell>
          <cell r="DV317">
            <v>0</v>
          </cell>
          <cell r="DW317">
            <v>0</v>
          </cell>
          <cell r="DX317">
            <v>1.669</v>
          </cell>
          <cell r="DY317">
            <v>0</v>
          </cell>
          <cell r="DZ317">
            <v>9.0009999999999994</v>
          </cell>
          <cell r="EA317">
            <v>9.0009999999999994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0.19900000000000001</v>
          </cell>
          <cell r="EI317">
            <v>52</v>
          </cell>
          <cell r="EJ317">
            <v>52</v>
          </cell>
          <cell r="EK317">
            <v>0</v>
          </cell>
          <cell r="EL317">
            <v>1.988</v>
          </cell>
          <cell r="EM317">
            <v>1.988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  <cell r="ER317">
            <v>0</v>
          </cell>
          <cell r="ES317">
            <v>0</v>
          </cell>
          <cell r="ET317">
            <v>0.11</v>
          </cell>
          <cell r="EU317">
            <v>30</v>
          </cell>
          <cell r="EV317">
            <v>30</v>
          </cell>
          <cell r="EW317">
            <v>0</v>
          </cell>
          <cell r="EX317">
            <v>0.89400000000000002</v>
          </cell>
          <cell r="EY317">
            <v>0.89400000000000002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3.0000000000000001E-3</v>
          </cell>
          <cell r="FG317">
            <v>1</v>
          </cell>
          <cell r="FH317">
            <v>1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0</v>
          </cell>
          <cell r="FO317">
            <v>0</v>
          </cell>
          <cell r="FP317">
            <v>0</v>
          </cell>
          <cell r="FQ317">
            <v>0</v>
          </cell>
          <cell r="FR317">
            <v>42</v>
          </cell>
          <cell r="FS317">
            <v>42</v>
          </cell>
          <cell r="FT317">
            <v>0</v>
          </cell>
          <cell r="FU317">
            <v>0</v>
          </cell>
          <cell r="FV317">
            <v>0</v>
          </cell>
          <cell r="FW317">
            <v>0</v>
          </cell>
          <cell r="FX317">
            <v>0</v>
          </cell>
          <cell r="FY317">
            <v>0</v>
          </cell>
          <cell r="FZ317">
            <v>0</v>
          </cell>
          <cell r="GA317">
            <v>0</v>
          </cell>
          <cell r="GB317">
            <v>0</v>
          </cell>
          <cell r="GC317">
            <v>9.0009999999999994</v>
          </cell>
          <cell r="GD317">
            <v>9.0009999999999994</v>
          </cell>
          <cell r="GE317">
            <v>0</v>
          </cell>
          <cell r="GF317">
            <v>0</v>
          </cell>
          <cell r="GG317">
            <v>0</v>
          </cell>
          <cell r="GH317">
            <v>0</v>
          </cell>
          <cell r="GI317">
            <v>0</v>
          </cell>
          <cell r="GJ317">
            <v>0</v>
          </cell>
          <cell r="GK317">
            <v>0.19900000000000001</v>
          </cell>
          <cell r="GL317">
            <v>94</v>
          </cell>
          <cell r="GM317">
            <v>52</v>
          </cell>
          <cell r="GN317">
            <v>42</v>
          </cell>
          <cell r="GO317">
            <v>0</v>
          </cell>
          <cell r="GR317">
            <v>0</v>
          </cell>
          <cell r="GS317">
            <v>1</v>
          </cell>
          <cell r="GT317">
            <v>0</v>
          </cell>
          <cell r="GU317">
            <v>0</v>
          </cell>
          <cell r="GV317">
            <v>0</v>
          </cell>
          <cell r="GW317">
            <v>0</v>
          </cell>
          <cell r="GX317">
            <v>1</v>
          </cell>
          <cell r="GY317">
            <v>1</v>
          </cell>
          <cell r="GZ317">
            <v>0</v>
          </cell>
          <cell r="HA317">
            <v>0</v>
          </cell>
          <cell r="HB317">
            <v>1</v>
          </cell>
          <cell r="HC317">
            <v>0</v>
          </cell>
          <cell r="HD317">
            <v>1</v>
          </cell>
          <cell r="HE317">
            <v>0</v>
          </cell>
        </row>
        <row r="318">
          <cell r="AR318">
            <v>9.1899999999999996E-2</v>
          </cell>
          <cell r="AS318">
            <v>5.5E-2</v>
          </cell>
          <cell r="AT318">
            <v>3.6900000000000002E-2</v>
          </cell>
          <cell r="AU318">
            <v>0</v>
          </cell>
          <cell r="AV318">
            <v>9.1899999999999996E-2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0.01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0.187</v>
          </cell>
          <cell r="BG318">
            <v>0.187</v>
          </cell>
          <cell r="BH318">
            <v>1.6E-2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4.2000000000000003E-2</v>
          </cell>
          <cell r="BN318">
            <v>0</v>
          </cell>
          <cell r="BO318">
            <v>0.184</v>
          </cell>
          <cell r="BP318">
            <v>0.184</v>
          </cell>
          <cell r="BQ318">
            <v>1.2999999999999999E-2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4.2000000000000003E-2</v>
          </cell>
          <cell r="BW318">
            <v>0</v>
          </cell>
          <cell r="BX318">
            <v>0.16600000000000001</v>
          </cell>
          <cell r="BY318">
            <v>0.16600000000000001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0.04</v>
          </cell>
          <cell r="CF318">
            <v>0</v>
          </cell>
          <cell r="CG318">
            <v>7.4249999999999998</v>
          </cell>
          <cell r="CH318">
            <v>7.2919999999999998</v>
          </cell>
          <cell r="CI318">
            <v>5.2380000000000004</v>
          </cell>
          <cell r="CJ318">
            <v>0.13200000000000001</v>
          </cell>
          <cell r="CK318">
            <v>0</v>
          </cell>
          <cell r="CL318">
            <v>1E-3</v>
          </cell>
          <cell r="CM318">
            <v>4.0000000000000001E-3</v>
          </cell>
          <cell r="CN318">
            <v>0.22800000000000001</v>
          </cell>
          <cell r="CO318">
            <v>0</v>
          </cell>
          <cell r="CP318">
            <v>1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0.30499999999999999</v>
          </cell>
          <cell r="DL318">
            <v>0.30499999999999999</v>
          </cell>
          <cell r="DM318">
            <v>5.5E-2</v>
          </cell>
          <cell r="DN318">
            <v>0.105</v>
          </cell>
          <cell r="DO318">
            <v>0</v>
          </cell>
          <cell r="DP318">
            <v>0</v>
          </cell>
          <cell r="DQ318">
            <v>1.853</v>
          </cell>
          <cell r="DR318">
            <v>1.3320000000000001</v>
          </cell>
          <cell r="DS318">
            <v>1.2929999999999999</v>
          </cell>
          <cell r="DT318">
            <v>3.9E-2</v>
          </cell>
          <cell r="DU318">
            <v>0.52100000000000002</v>
          </cell>
          <cell r="DV318">
            <v>0</v>
          </cell>
          <cell r="DW318">
            <v>0</v>
          </cell>
          <cell r="DX318">
            <v>0.52100000000000002</v>
          </cell>
          <cell r="DY318">
            <v>0.46600000000000003</v>
          </cell>
          <cell r="DZ318">
            <v>3.7440000000000002</v>
          </cell>
          <cell r="EA318">
            <v>3.7440000000000002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0.44800000000000001</v>
          </cell>
          <cell r="EI318">
            <v>3</v>
          </cell>
          <cell r="EJ318">
            <v>3</v>
          </cell>
          <cell r="EK318">
            <v>0</v>
          </cell>
          <cell r="EL318">
            <v>0.94199999999999995</v>
          </cell>
          <cell r="EM318">
            <v>0.94199999999999995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  <cell r="ET318">
            <v>0.157</v>
          </cell>
          <cell r="EU318">
            <v>2</v>
          </cell>
          <cell r="EV318">
            <v>2</v>
          </cell>
          <cell r="EW318">
            <v>0</v>
          </cell>
          <cell r="EX318">
            <v>0.94299999999999995</v>
          </cell>
          <cell r="EY318">
            <v>0.94299999999999995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0.13500000000000001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0</v>
          </cell>
          <cell r="FM318">
            <v>0</v>
          </cell>
          <cell r="FN318">
            <v>0</v>
          </cell>
          <cell r="FO318">
            <v>0</v>
          </cell>
          <cell r="FP318">
            <v>0</v>
          </cell>
          <cell r="FQ318">
            <v>0</v>
          </cell>
          <cell r="FR318">
            <v>11</v>
          </cell>
          <cell r="FS318">
            <v>11</v>
          </cell>
          <cell r="FT318">
            <v>0</v>
          </cell>
          <cell r="FU318">
            <v>0</v>
          </cell>
          <cell r="FV318">
            <v>0</v>
          </cell>
          <cell r="FW318">
            <v>0</v>
          </cell>
          <cell r="FX318">
            <v>0</v>
          </cell>
          <cell r="FY318">
            <v>0</v>
          </cell>
          <cell r="FZ318">
            <v>0</v>
          </cell>
          <cell r="GA318">
            <v>0</v>
          </cell>
          <cell r="GB318">
            <v>0</v>
          </cell>
          <cell r="GC318">
            <v>3.7440000000000002</v>
          </cell>
          <cell r="GD318">
            <v>3.7440000000000002</v>
          </cell>
          <cell r="GE318">
            <v>0</v>
          </cell>
          <cell r="GF318">
            <v>0</v>
          </cell>
          <cell r="GG318">
            <v>0</v>
          </cell>
          <cell r="GH318">
            <v>0</v>
          </cell>
          <cell r="GI318">
            <v>0</v>
          </cell>
          <cell r="GJ318">
            <v>0</v>
          </cell>
          <cell r="GK318">
            <v>0.44800000000000001</v>
          </cell>
          <cell r="GL318">
            <v>14</v>
          </cell>
          <cell r="GM318">
            <v>3</v>
          </cell>
          <cell r="GN318">
            <v>11</v>
          </cell>
          <cell r="GO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0</v>
          </cell>
          <cell r="GV318">
            <v>0</v>
          </cell>
          <cell r="GW318">
            <v>0</v>
          </cell>
          <cell r="GX318">
            <v>0</v>
          </cell>
          <cell r="GY318">
            <v>0</v>
          </cell>
          <cell r="GZ318">
            <v>0</v>
          </cell>
          <cell r="HA318">
            <v>0</v>
          </cell>
          <cell r="HB318">
            <v>0</v>
          </cell>
          <cell r="HC318">
            <v>0</v>
          </cell>
          <cell r="HD318">
            <v>0</v>
          </cell>
          <cell r="HE318">
            <v>0</v>
          </cell>
        </row>
        <row r="319">
          <cell r="AR319">
            <v>0.54849999999999999</v>
          </cell>
          <cell r="AS319">
            <v>0.1016</v>
          </cell>
          <cell r="AT319">
            <v>0.26879999999999998</v>
          </cell>
          <cell r="AU319">
            <v>0.54849999999999999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0.06</v>
          </cell>
          <cell r="BB319">
            <v>1E-3</v>
          </cell>
          <cell r="BC319">
            <v>1E-3</v>
          </cell>
          <cell r="BD319">
            <v>0</v>
          </cell>
          <cell r="BE319">
            <v>0</v>
          </cell>
          <cell r="BF319">
            <v>0.46600000000000003</v>
          </cell>
          <cell r="BG319">
            <v>0.46600000000000003</v>
          </cell>
          <cell r="BH319">
            <v>0.13700000000000001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5.1999999999999998E-2</v>
          </cell>
          <cell r="BN319">
            <v>0</v>
          </cell>
          <cell r="BO319">
            <v>0.42899999999999999</v>
          </cell>
          <cell r="BP319">
            <v>0.42899999999999999</v>
          </cell>
          <cell r="BQ319">
            <v>0.10299999999999999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5.1999999999999998E-2</v>
          </cell>
          <cell r="BW319">
            <v>0</v>
          </cell>
          <cell r="BX319">
            <v>3.726</v>
          </cell>
          <cell r="BY319">
            <v>3.726</v>
          </cell>
          <cell r="BZ319">
            <v>2.7229999999999999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0.11700000000000001</v>
          </cell>
          <cell r="CF319">
            <v>0</v>
          </cell>
          <cell r="CG319">
            <v>29.427</v>
          </cell>
          <cell r="CH319">
            <v>29.114000000000001</v>
          </cell>
          <cell r="CI319">
            <v>17.196999999999999</v>
          </cell>
          <cell r="CJ319">
            <v>0.30499999999999999</v>
          </cell>
          <cell r="CK319">
            <v>0</v>
          </cell>
          <cell r="CL319">
            <v>8.0000000000000002E-3</v>
          </cell>
          <cell r="CM319">
            <v>5.0000000000000001E-3</v>
          </cell>
          <cell r="CN319">
            <v>0.12</v>
          </cell>
          <cell r="CO319">
            <v>0</v>
          </cell>
          <cell r="CP319">
            <v>1</v>
          </cell>
          <cell r="CQ319">
            <v>1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  <cell r="DK319">
            <v>3.7869999999999999</v>
          </cell>
          <cell r="DL319">
            <v>3.7869999999999999</v>
          </cell>
          <cell r="DM319">
            <v>1.4179999999999999</v>
          </cell>
          <cell r="DN319">
            <v>1.0249999999999999</v>
          </cell>
          <cell r="DO319">
            <v>0</v>
          </cell>
          <cell r="DP319">
            <v>0</v>
          </cell>
          <cell r="DQ319">
            <v>17.332000000000001</v>
          </cell>
          <cell r="DR319">
            <v>16.338000000000001</v>
          </cell>
          <cell r="DS319">
            <v>14.319000000000001</v>
          </cell>
          <cell r="DT319">
            <v>1.8959999999999999</v>
          </cell>
          <cell r="DU319">
            <v>0.99399999999999999</v>
          </cell>
          <cell r="DV319">
            <v>0</v>
          </cell>
          <cell r="DW319">
            <v>0</v>
          </cell>
          <cell r="DX319">
            <v>0.99399999999999999</v>
          </cell>
          <cell r="DY319">
            <v>4.3999999999999997E-2</v>
          </cell>
          <cell r="DZ319">
            <v>78.284000000000006</v>
          </cell>
          <cell r="EA319">
            <v>78.284000000000006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0.65900000000000003</v>
          </cell>
          <cell r="EI319">
            <v>90</v>
          </cell>
          <cell r="EJ319">
            <v>90</v>
          </cell>
          <cell r="EK319">
            <v>12</v>
          </cell>
          <cell r="EL319">
            <v>8.5150000000000006</v>
          </cell>
          <cell r="EM319">
            <v>8.5150000000000006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  <cell r="ET319">
            <v>8.3000000000000004E-2</v>
          </cell>
          <cell r="EU319">
            <v>75</v>
          </cell>
          <cell r="EV319">
            <v>75</v>
          </cell>
          <cell r="EW319">
            <v>12</v>
          </cell>
          <cell r="EX319">
            <v>22.265000000000001</v>
          </cell>
          <cell r="EY319">
            <v>22.265000000000001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0.13500000000000001</v>
          </cell>
          <cell r="FG319">
            <v>9</v>
          </cell>
          <cell r="FH319">
            <v>9</v>
          </cell>
          <cell r="FI319">
            <v>0</v>
          </cell>
          <cell r="FJ319">
            <v>0</v>
          </cell>
          <cell r="FK319">
            <v>0</v>
          </cell>
          <cell r="FL319">
            <v>0</v>
          </cell>
          <cell r="FM319">
            <v>0</v>
          </cell>
          <cell r="FN319">
            <v>0</v>
          </cell>
          <cell r="FO319">
            <v>0</v>
          </cell>
          <cell r="FP319">
            <v>0</v>
          </cell>
          <cell r="FQ319">
            <v>0</v>
          </cell>
          <cell r="FR319">
            <v>44</v>
          </cell>
          <cell r="FS319">
            <v>44</v>
          </cell>
          <cell r="FT319">
            <v>0</v>
          </cell>
          <cell r="FU319">
            <v>0</v>
          </cell>
          <cell r="FV319">
            <v>0</v>
          </cell>
          <cell r="FW319">
            <v>0</v>
          </cell>
          <cell r="FX319">
            <v>0</v>
          </cell>
          <cell r="FY319">
            <v>0</v>
          </cell>
          <cell r="FZ319">
            <v>0</v>
          </cell>
          <cell r="GA319">
            <v>0</v>
          </cell>
          <cell r="GB319">
            <v>0</v>
          </cell>
          <cell r="GC319">
            <v>78.284000000000006</v>
          </cell>
          <cell r="GD319">
            <v>78.284000000000006</v>
          </cell>
          <cell r="GE319">
            <v>0</v>
          </cell>
          <cell r="GF319">
            <v>0</v>
          </cell>
          <cell r="GG319">
            <v>0</v>
          </cell>
          <cell r="GH319">
            <v>0</v>
          </cell>
          <cell r="GI319">
            <v>0</v>
          </cell>
          <cell r="GJ319">
            <v>0</v>
          </cell>
          <cell r="GK319">
            <v>0.65900000000000003</v>
          </cell>
          <cell r="GL319">
            <v>134</v>
          </cell>
          <cell r="GM319">
            <v>90</v>
          </cell>
          <cell r="GN319">
            <v>44</v>
          </cell>
          <cell r="GO319">
            <v>12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0</v>
          </cell>
          <cell r="GW319">
            <v>0</v>
          </cell>
          <cell r="GX319">
            <v>0</v>
          </cell>
          <cell r="GY319">
            <v>0</v>
          </cell>
          <cell r="GZ319">
            <v>0</v>
          </cell>
          <cell r="HA319">
            <v>0</v>
          </cell>
          <cell r="HB319">
            <v>0</v>
          </cell>
          <cell r="HC319">
            <v>0</v>
          </cell>
          <cell r="HD319">
            <v>0</v>
          </cell>
          <cell r="HE319">
            <v>0</v>
          </cell>
        </row>
        <row r="320">
          <cell r="AR320">
            <v>5.1799999999999999E-2</v>
          </cell>
          <cell r="AS320">
            <v>0</v>
          </cell>
          <cell r="AT320">
            <v>5.1799999999999999E-2</v>
          </cell>
          <cell r="AU320">
            <v>0</v>
          </cell>
          <cell r="AV320">
            <v>5.1799999999999999E-2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1.2E-2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0.59299999999999997</v>
          </cell>
          <cell r="BG320">
            <v>0.59299999999999997</v>
          </cell>
          <cell r="BH320">
            <v>0.4</v>
          </cell>
          <cell r="BI320">
            <v>0</v>
          </cell>
          <cell r="BJ320">
            <v>0</v>
          </cell>
          <cell r="BK320">
            <v>0</v>
          </cell>
          <cell r="BL320">
            <v>6.0000000000000001E-3</v>
          </cell>
          <cell r="BM320">
            <v>1.4999999999999999E-2</v>
          </cell>
          <cell r="BN320">
            <v>0</v>
          </cell>
          <cell r="BO320">
            <v>0.56100000000000005</v>
          </cell>
          <cell r="BP320">
            <v>0.56100000000000005</v>
          </cell>
          <cell r="BQ320">
            <v>0.36799999999999999</v>
          </cell>
          <cell r="BR320">
            <v>0</v>
          </cell>
          <cell r="BS320">
            <v>0</v>
          </cell>
          <cell r="BT320">
            <v>0</v>
          </cell>
          <cell r="BU320">
            <v>6.0000000000000001E-3</v>
          </cell>
          <cell r="BV320">
            <v>1.4999999999999999E-2</v>
          </cell>
          <cell r="BW320">
            <v>0</v>
          </cell>
          <cell r="BX320">
            <v>0.111</v>
          </cell>
          <cell r="BY320">
            <v>0.111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1.2999999999999999E-2</v>
          </cell>
          <cell r="CF320">
            <v>0</v>
          </cell>
          <cell r="CG320">
            <v>7.0810000000000004</v>
          </cell>
          <cell r="CH320">
            <v>7.0570000000000004</v>
          </cell>
          <cell r="CI320">
            <v>6.4139999999999997</v>
          </cell>
          <cell r="CJ320">
            <v>2.1999999999999999E-2</v>
          </cell>
          <cell r="CK320">
            <v>0</v>
          </cell>
          <cell r="CL320">
            <v>2E-3</v>
          </cell>
          <cell r="CM320">
            <v>1.7000000000000001E-2</v>
          </cell>
          <cell r="CN320">
            <v>0.13400000000000001</v>
          </cell>
          <cell r="CO320">
            <v>0</v>
          </cell>
          <cell r="CP320">
            <v>1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0.4</v>
          </cell>
          <cell r="DL320">
            <v>0.4</v>
          </cell>
          <cell r="DM320">
            <v>6.4000000000000001E-2</v>
          </cell>
          <cell r="DN320">
            <v>0.09</v>
          </cell>
          <cell r="DO320">
            <v>0</v>
          </cell>
          <cell r="DP320">
            <v>0</v>
          </cell>
          <cell r="DQ320">
            <v>5.8220000000000001</v>
          </cell>
          <cell r="DR320">
            <v>5.8049999999999997</v>
          </cell>
          <cell r="DS320">
            <v>4.9130000000000003</v>
          </cell>
          <cell r="DT320">
            <v>0.89200000000000002</v>
          </cell>
          <cell r="DU320">
            <v>1.7000000000000001E-2</v>
          </cell>
          <cell r="DV320">
            <v>0</v>
          </cell>
          <cell r="DW320">
            <v>0</v>
          </cell>
          <cell r="DX320">
            <v>1.7000000000000001E-2</v>
          </cell>
          <cell r="DY320">
            <v>0</v>
          </cell>
          <cell r="DZ320">
            <v>6.3940000000000001</v>
          </cell>
          <cell r="EA320">
            <v>6.3940000000000001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0.114</v>
          </cell>
          <cell r="EI320">
            <v>53</v>
          </cell>
          <cell r="EJ320">
            <v>53</v>
          </cell>
          <cell r="EK320">
            <v>0</v>
          </cell>
          <cell r="EL320">
            <v>1.232</v>
          </cell>
          <cell r="EM320">
            <v>1.232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  <cell r="ET320">
            <v>3.2000000000000001E-2</v>
          </cell>
          <cell r="EU320">
            <v>48</v>
          </cell>
          <cell r="EV320">
            <v>48</v>
          </cell>
          <cell r="EW320">
            <v>0</v>
          </cell>
          <cell r="EX320">
            <v>0.59699999999999998</v>
          </cell>
          <cell r="EY320">
            <v>0.59699999999999998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3.9E-2</v>
          </cell>
          <cell r="FG320">
            <v>5</v>
          </cell>
          <cell r="FH320">
            <v>5</v>
          </cell>
          <cell r="FI320">
            <v>0</v>
          </cell>
          <cell r="FJ320">
            <v>0</v>
          </cell>
          <cell r="FK320">
            <v>0</v>
          </cell>
          <cell r="FL320">
            <v>0</v>
          </cell>
          <cell r="FM320">
            <v>0</v>
          </cell>
          <cell r="FN320">
            <v>0</v>
          </cell>
          <cell r="FO320">
            <v>0</v>
          </cell>
          <cell r="FP320">
            <v>0</v>
          </cell>
          <cell r="FQ320">
            <v>0</v>
          </cell>
          <cell r="FR320">
            <v>1</v>
          </cell>
          <cell r="FS320">
            <v>1</v>
          </cell>
          <cell r="FT320">
            <v>0</v>
          </cell>
          <cell r="FU320">
            <v>0</v>
          </cell>
          <cell r="FV320">
            <v>0</v>
          </cell>
          <cell r="FW320">
            <v>0</v>
          </cell>
          <cell r="FX320">
            <v>0</v>
          </cell>
          <cell r="FY320">
            <v>0</v>
          </cell>
          <cell r="FZ320">
            <v>0</v>
          </cell>
          <cell r="GA320">
            <v>0</v>
          </cell>
          <cell r="GB320">
            <v>0</v>
          </cell>
          <cell r="GC320">
            <v>6.3940000000000001</v>
          </cell>
          <cell r="GD320">
            <v>6.3940000000000001</v>
          </cell>
          <cell r="GE320">
            <v>0</v>
          </cell>
          <cell r="GF320">
            <v>0</v>
          </cell>
          <cell r="GG320">
            <v>0</v>
          </cell>
          <cell r="GH320">
            <v>0</v>
          </cell>
          <cell r="GI320">
            <v>0</v>
          </cell>
          <cell r="GJ320">
            <v>0</v>
          </cell>
          <cell r="GK320">
            <v>0.114</v>
          </cell>
          <cell r="GL320">
            <v>54</v>
          </cell>
          <cell r="GM320">
            <v>53</v>
          </cell>
          <cell r="GN320">
            <v>1</v>
          </cell>
          <cell r="GO320">
            <v>0</v>
          </cell>
          <cell r="GR320">
            <v>0</v>
          </cell>
          <cell r="GS320">
            <v>1</v>
          </cell>
          <cell r="GT320">
            <v>0</v>
          </cell>
          <cell r="GU320">
            <v>0</v>
          </cell>
          <cell r="GV320">
            <v>1</v>
          </cell>
          <cell r="GW320">
            <v>0</v>
          </cell>
          <cell r="GX320">
            <v>0</v>
          </cell>
          <cell r="GY320">
            <v>0</v>
          </cell>
          <cell r="GZ320">
            <v>1</v>
          </cell>
          <cell r="HA320">
            <v>0</v>
          </cell>
          <cell r="HB320">
            <v>0</v>
          </cell>
          <cell r="HC320">
            <v>0</v>
          </cell>
          <cell r="HD320">
            <v>1</v>
          </cell>
          <cell r="HE320">
            <v>0</v>
          </cell>
        </row>
        <row r="321">
          <cell r="AR321">
            <v>3.5999999999999997E-2</v>
          </cell>
          <cell r="AS321">
            <v>0</v>
          </cell>
          <cell r="AT321">
            <v>3.5999999999999997E-2</v>
          </cell>
          <cell r="AU321">
            <v>0</v>
          </cell>
          <cell r="AV321">
            <v>3.5999999999999997E-2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0.14299999999999999</v>
          </cell>
          <cell r="BG321">
            <v>0.14299999999999999</v>
          </cell>
          <cell r="BH321">
            <v>2.7E-2</v>
          </cell>
          <cell r="BI321">
            <v>0</v>
          </cell>
          <cell r="BJ321">
            <v>0</v>
          </cell>
          <cell r="BK321">
            <v>0</v>
          </cell>
          <cell r="BL321">
            <v>2E-3</v>
          </cell>
          <cell r="BM321">
            <v>5.2999999999999999E-2</v>
          </cell>
          <cell r="BN321">
            <v>0</v>
          </cell>
          <cell r="BO321">
            <v>0.14299999999999999</v>
          </cell>
          <cell r="BP321">
            <v>0.14299999999999999</v>
          </cell>
          <cell r="BQ321">
            <v>2.7E-2</v>
          </cell>
          <cell r="BR321">
            <v>0</v>
          </cell>
          <cell r="BS321">
            <v>0</v>
          </cell>
          <cell r="BT321">
            <v>0</v>
          </cell>
          <cell r="BU321">
            <v>2E-3</v>
          </cell>
          <cell r="BV321">
            <v>5.2999999999999999E-2</v>
          </cell>
          <cell r="BW321">
            <v>0</v>
          </cell>
          <cell r="BX321">
            <v>0.107</v>
          </cell>
          <cell r="BY321">
            <v>0.107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4.7E-2</v>
          </cell>
          <cell r="CF321">
            <v>0</v>
          </cell>
          <cell r="CG321">
            <v>6.78</v>
          </cell>
          <cell r="CH321">
            <v>6.7789999999999999</v>
          </cell>
          <cell r="CI321">
            <v>6.3360000000000003</v>
          </cell>
          <cell r="CJ321">
            <v>1E-3</v>
          </cell>
          <cell r="CK321">
            <v>0</v>
          </cell>
          <cell r="CL321">
            <v>0</v>
          </cell>
          <cell r="CM321">
            <v>2E-3</v>
          </cell>
          <cell r="CN321">
            <v>0.379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0.23400000000000001</v>
          </cell>
          <cell r="DL321">
            <v>0.23400000000000001</v>
          </cell>
          <cell r="DM321">
            <v>5.6000000000000001E-2</v>
          </cell>
          <cell r="DN321">
            <v>1.6E-2</v>
          </cell>
          <cell r="DO321">
            <v>0</v>
          </cell>
          <cell r="DP321">
            <v>0</v>
          </cell>
          <cell r="DQ321">
            <v>2.0310000000000001</v>
          </cell>
          <cell r="DR321">
            <v>2.0310000000000001</v>
          </cell>
          <cell r="DS321">
            <v>1.86</v>
          </cell>
          <cell r="DT321">
            <v>0.17100000000000001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4.3079999999999998</v>
          </cell>
          <cell r="EA321">
            <v>4.3079999999999998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15</v>
          </cell>
          <cell r="EJ321">
            <v>15</v>
          </cell>
          <cell r="EK321">
            <v>0</v>
          </cell>
          <cell r="EL321">
            <v>1.706</v>
          </cell>
          <cell r="EM321">
            <v>1.706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  <cell r="ET321">
            <v>0</v>
          </cell>
          <cell r="EU321">
            <v>1</v>
          </cell>
          <cell r="EV321">
            <v>1</v>
          </cell>
          <cell r="EW321">
            <v>0</v>
          </cell>
          <cell r="EX321">
            <v>0.30599999999999999</v>
          </cell>
          <cell r="EY321">
            <v>0.30599999999999999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L321">
            <v>0</v>
          </cell>
          <cell r="FM321">
            <v>0</v>
          </cell>
          <cell r="FN321">
            <v>0</v>
          </cell>
          <cell r="FO321">
            <v>0</v>
          </cell>
          <cell r="FP321">
            <v>0</v>
          </cell>
          <cell r="FQ321">
            <v>0</v>
          </cell>
          <cell r="FR321">
            <v>0</v>
          </cell>
          <cell r="FS321">
            <v>0</v>
          </cell>
          <cell r="FT321">
            <v>0</v>
          </cell>
          <cell r="FU321">
            <v>0</v>
          </cell>
          <cell r="FV321">
            <v>0</v>
          </cell>
          <cell r="FW321">
            <v>0</v>
          </cell>
          <cell r="FX321">
            <v>0</v>
          </cell>
          <cell r="FY321">
            <v>0</v>
          </cell>
          <cell r="FZ321">
            <v>0</v>
          </cell>
          <cell r="GA321">
            <v>0</v>
          </cell>
          <cell r="GB321">
            <v>0</v>
          </cell>
          <cell r="GC321">
            <v>4.3079999999999998</v>
          </cell>
          <cell r="GD321">
            <v>4.3079999999999998</v>
          </cell>
          <cell r="GE321">
            <v>0</v>
          </cell>
          <cell r="GF321">
            <v>0</v>
          </cell>
          <cell r="GG321">
            <v>0</v>
          </cell>
          <cell r="GH321">
            <v>0</v>
          </cell>
          <cell r="GI321">
            <v>0</v>
          </cell>
          <cell r="GJ321">
            <v>0</v>
          </cell>
          <cell r="GK321">
            <v>0</v>
          </cell>
          <cell r="GL321">
            <v>15</v>
          </cell>
          <cell r="GM321">
            <v>15</v>
          </cell>
          <cell r="GN321">
            <v>0</v>
          </cell>
          <cell r="GO321">
            <v>0</v>
          </cell>
          <cell r="GR321">
            <v>0</v>
          </cell>
          <cell r="GS321">
            <v>1</v>
          </cell>
          <cell r="GT321">
            <v>0</v>
          </cell>
          <cell r="GU321">
            <v>0</v>
          </cell>
          <cell r="GV321">
            <v>0</v>
          </cell>
          <cell r="GW321">
            <v>0</v>
          </cell>
          <cell r="GX321">
            <v>0</v>
          </cell>
          <cell r="GY321">
            <v>0</v>
          </cell>
          <cell r="GZ321">
            <v>0</v>
          </cell>
          <cell r="HA321">
            <v>0</v>
          </cell>
          <cell r="HB321">
            <v>1</v>
          </cell>
          <cell r="HC321">
            <v>0</v>
          </cell>
          <cell r="HD321">
            <v>1</v>
          </cell>
          <cell r="HE321">
            <v>0</v>
          </cell>
        </row>
        <row r="322">
          <cell r="AR322">
            <v>9.6600000000000005E-2</v>
          </cell>
          <cell r="AS322">
            <v>3.1E-2</v>
          </cell>
          <cell r="AT322">
            <v>6.5600000000000006E-2</v>
          </cell>
          <cell r="AU322">
            <v>9.6600000000000005E-2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2.5000000000000001E-2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0.60899999999999999</v>
          </cell>
          <cell r="BG322">
            <v>0.60899999999999999</v>
          </cell>
          <cell r="BH322">
            <v>0.34499999999999997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3.6999999999999998E-2</v>
          </cell>
          <cell r="BN322">
            <v>0</v>
          </cell>
          <cell r="BO322">
            <v>0.31</v>
          </cell>
          <cell r="BP322">
            <v>0.31</v>
          </cell>
          <cell r="BQ322">
            <v>5.8999999999999997E-2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3.6999999999999998E-2</v>
          </cell>
          <cell r="BW322">
            <v>0</v>
          </cell>
          <cell r="BX322">
            <v>0.23200000000000001</v>
          </cell>
          <cell r="BY322">
            <v>0.23200000000000001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3.6999999999999998E-2</v>
          </cell>
          <cell r="CF322">
            <v>0</v>
          </cell>
          <cell r="CG322">
            <v>12.032</v>
          </cell>
          <cell r="CH322">
            <v>11.9</v>
          </cell>
          <cell r="CI322">
            <v>8.8780000000000001</v>
          </cell>
          <cell r="CJ322">
            <v>0.13100000000000001</v>
          </cell>
          <cell r="CK322">
            <v>0</v>
          </cell>
          <cell r="CL322">
            <v>1E-3</v>
          </cell>
          <cell r="CM322">
            <v>3.0000000000000001E-3</v>
          </cell>
          <cell r="CN322">
            <v>0.13700000000000001</v>
          </cell>
          <cell r="CO322">
            <v>0</v>
          </cell>
          <cell r="CP322">
            <v>1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1.512</v>
          </cell>
          <cell r="DL322">
            <v>1.512</v>
          </cell>
          <cell r="DM322">
            <v>0.51700000000000002</v>
          </cell>
          <cell r="DN322">
            <v>0.45500000000000002</v>
          </cell>
          <cell r="DO322">
            <v>0</v>
          </cell>
          <cell r="DP322">
            <v>0</v>
          </cell>
          <cell r="DQ322">
            <v>10.459</v>
          </cell>
          <cell r="DR322">
            <v>9.6460000000000008</v>
          </cell>
          <cell r="DS322">
            <v>8.7260000000000009</v>
          </cell>
          <cell r="DT322">
            <v>0.92</v>
          </cell>
          <cell r="DU322">
            <v>0.81299999999999994</v>
          </cell>
          <cell r="DV322">
            <v>0</v>
          </cell>
          <cell r="DW322">
            <v>0</v>
          </cell>
          <cell r="DX322">
            <v>0.81299999999999994</v>
          </cell>
          <cell r="DY322">
            <v>1E-3</v>
          </cell>
          <cell r="DZ322">
            <v>36.640999999999998</v>
          </cell>
          <cell r="EA322">
            <v>36.640999999999998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0.20399999999999999</v>
          </cell>
          <cell r="EI322">
            <v>38</v>
          </cell>
          <cell r="EJ322">
            <v>38</v>
          </cell>
          <cell r="EK322">
            <v>0</v>
          </cell>
          <cell r="EL322">
            <v>10.715999999999999</v>
          </cell>
          <cell r="EM322">
            <v>10.715999999999999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  <cell r="ET322">
            <v>8.2000000000000003E-2</v>
          </cell>
          <cell r="EU322">
            <v>33</v>
          </cell>
          <cell r="EV322">
            <v>33</v>
          </cell>
          <cell r="EW322">
            <v>0</v>
          </cell>
          <cell r="EX322">
            <v>9.67</v>
          </cell>
          <cell r="EY322">
            <v>9.67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0.08</v>
          </cell>
          <cell r="FG322">
            <v>2</v>
          </cell>
          <cell r="FH322">
            <v>2</v>
          </cell>
          <cell r="FI322">
            <v>0</v>
          </cell>
          <cell r="FJ322">
            <v>0</v>
          </cell>
          <cell r="FK322">
            <v>0</v>
          </cell>
          <cell r="FL322">
            <v>0</v>
          </cell>
          <cell r="FM322">
            <v>0</v>
          </cell>
          <cell r="FN322">
            <v>0</v>
          </cell>
          <cell r="FO322">
            <v>0</v>
          </cell>
          <cell r="FP322">
            <v>0</v>
          </cell>
          <cell r="FQ322">
            <v>0</v>
          </cell>
          <cell r="FR322">
            <v>23</v>
          </cell>
          <cell r="FS322">
            <v>23</v>
          </cell>
          <cell r="FT322">
            <v>1</v>
          </cell>
          <cell r="FU322">
            <v>0</v>
          </cell>
          <cell r="FV322">
            <v>0</v>
          </cell>
          <cell r="FW322">
            <v>0</v>
          </cell>
          <cell r="FX322">
            <v>0</v>
          </cell>
          <cell r="FY322">
            <v>0</v>
          </cell>
          <cell r="FZ322">
            <v>0</v>
          </cell>
          <cell r="GA322">
            <v>0</v>
          </cell>
          <cell r="GB322">
            <v>0</v>
          </cell>
          <cell r="GC322">
            <v>36.640999999999998</v>
          </cell>
          <cell r="GD322">
            <v>36.640999999999998</v>
          </cell>
          <cell r="GE322">
            <v>0</v>
          </cell>
          <cell r="GF322">
            <v>0</v>
          </cell>
          <cell r="GG322">
            <v>0</v>
          </cell>
          <cell r="GH322">
            <v>0</v>
          </cell>
          <cell r="GI322">
            <v>0</v>
          </cell>
          <cell r="GJ322">
            <v>0</v>
          </cell>
          <cell r="GK322">
            <v>0.20399999999999999</v>
          </cell>
          <cell r="GL322">
            <v>61</v>
          </cell>
          <cell r="GM322">
            <v>38</v>
          </cell>
          <cell r="GN322">
            <v>23</v>
          </cell>
          <cell r="GO322">
            <v>1</v>
          </cell>
          <cell r="GR322">
            <v>0</v>
          </cell>
          <cell r="GS322">
            <v>2</v>
          </cell>
          <cell r="GT322">
            <v>0</v>
          </cell>
          <cell r="GU322">
            <v>0</v>
          </cell>
          <cell r="GV322">
            <v>0</v>
          </cell>
          <cell r="GW322">
            <v>0</v>
          </cell>
          <cell r="GX322">
            <v>2</v>
          </cell>
          <cell r="GY322">
            <v>1</v>
          </cell>
          <cell r="GZ322">
            <v>0</v>
          </cell>
          <cell r="HA322">
            <v>1</v>
          </cell>
          <cell r="HB322">
            <v>1</v>
          </cell>
          <cell r="HC322">
            <v>0</v>
          </cell>
          <cell r="HD322">
            <v>0</v>
          </cell>
          <cell r="HE322">
            <v>2</v>
          </cell>
        </row>
        <row r="323">
          <cell r="AR323">
            <v>0.124</v>
          </cell>
          <cell r="AS323">
            <v>7.4999999999999997E-3</v>
          </cell>
          <cell r="AT323">
            <v>0.11650000000000001</v>
          </cell>
          <cell r="AU323">
            <v>0</v>
          </cell>
          <cell r="AV323">
            <v>0.124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6.9000000000000006E-2</v>
          </cell>
          <cell r="BB323">
            <v>4.0000000000000001E-3</v>
          </cell>
          <cell r="BC323">
            <v>4.0000000000000001E-3</v>
          </cell>
          <cell r="BD323">
            <v>0</v>
          </cell>
          <cell r="BE323">
            <v>0</v>
          </cell>
          <cell r="BF323">
            <v>1.427</v>
          </cell>
          <cell r="BG323">
            <v>1.427</v>
          </cell>
          <cell r="BH323">
            <v>0.86399999999999999</v>
          </cell>
          <cell r="BI323">
            <v>0</v>
          </cell>
          <cell r="BJ323">
            <v>0</v>
          </cell>
          <cell r="BK323">
            <v>0</v>
          </cell>
          <cell r="BL323">
            <v>6.3E-2</v>
          </cell>
          <cell r="BM323">
            <v>5.1999999999999998E-2</v>
          </cell>
          <cell r="BN323">
            <v>3.0000000000000001E-3</v>
          </cell>
          <cell r="BO323">
            <v>1.282</v>
          </cell>
          <cell r="BP323">
            <v>1.282</v>
          </cell>
          <cell r="BQ323">
            <v>0.74299999999999999</v>
          </cell>
          <cell r="BR323">
            <v>0</v>
          </cell>
          <cell r="BS323">
            <v>0</v>
          </cell>
          <cell r="BT323">
            <v>0</v>
          </cell>
          <cell r="BU323">
            <v>6.3E-2</v>
          </cell>
          <cell r="BV323">
            <v>3.7999999999999999E-2</v>
          </cell>
          <cell r="BW323">
            <v>3.0000000000000001E-3</v>
          </cell>
          <cell r="BX323">
            <v>0.34799999999999998</v>
          </cell>
          <cell r="BY323">
            <v>0.34799999999999998</v>
          </cell>
          <cell r="BZ323">
            <v>8.8999999999999996E-2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3.3000000000000002E-2</v>
          </cell>
          <cell r="CF323">
            <v>0</v>
          </cell>
          <cell r="CG323">
            <v>18.712</v>
          </cell>
          <cell r="CH323">
            <v>18.576000000000001</v>
          </cell>
          <cell r="CI323">
            <v>14.581</v>
          </cell>
          <cell r="CJ323">
            <v>0.13100000000000001</v>
          </cell>
          <cell r="CK323">
            <v>0</v>
          </cell>
          <cell r="CL323">
            <v>5.0000000000000001E-3</v>
          </cell>
          <cell r="CM323">
            <v>0.26900000000000002</v>
          </cell>
          <cell r="CN323">
            <v>0.185</v>
          </cell>
          <cell r="CO323">
            <v>2.1000000000000001E-2</v>
          </cell>
          <cell r="CP323">
            <v>1</v>
          </cell>
          <cell r="CQ323">
            <v>1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2.14</v>
          </cell>
          <cell r="DL323">
            <v>2.14</v>
          </cell>
          <cell r="DM323">
            <v>1.98</v>
          </cell>
          <cell r="DN323">
            <v>8.6999999999999994E-2</v>
          </cell>
          <cell r="DO323">
            <v>0</v>
          </cell>
          <cell r="DP323">
            <v>0</v>
          </cell>
          <cell r="DQ323">
            <v>18.815999999999999</v>
          </cell>
          <cell r="DR323">
            <v>18.602</v>
          </cell>
          <cell r="DS323">
            <v>13.287000000000001</v>
          </cell>
          <cell r="DT323">
            <v>3.7429999999999999</v>
          </cell>
          <cell r="DU323">
            <v>0.214</v>
          </cell>
          <cell r="DV323">
            <v>0</v>
          </cell>
          <cell r="DW323">
            <v>0</v>
          </cell>
          <cell r="DX323">
            <v>0.214</v>
          </cell>
          <cell r="DY323">
            <v>0.373</v>
          </cell>
          <cell r="DZ323">
            <v>31.995999999999999</v>
          </cell>
          <cell r="EA323">
            <v>31.995999999999999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1.226</v>
          </cell>
          <cell r="EI323">
            <v>247</v>
          </cell>
          <cell r="EJ323">
            <v>247</v>
          </cell>
          <cell r="EK323">
            <v>13</v>
          </cell>
          <cell r="EL323">
            <v>28.236000000000001</v>
          </cell>
          <cell r="EM323">
            <v>28.236000000000001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  <cell r="ET323">
            <v>0.86299999999999999</v>
          </cell>
          <cell r="EU323">
            <v>237</v>
          </cell>
          <cell r="EV323">
            <v>237</v>
          </cell>
          <cell r="EW323">
            <v>3</v>
          </cell>
          <cell r="EX323">
            <v>1.98</v>
          </cell>
          <cell r="EY323">
            <v>1.98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0.249</v>
          </cell>
          <cell r="FG323">
            <v>10</v>
          </cell>
          <cell r="FH323">
            <v>10</v>
          </cell>
          <cell r="FI323">
            <v>10</v>
          </cell>
          <cell r="FJ323">
            <v>0</v>
          </cell>
          <cell r="FK323">
            <v>0</v>
          </cell>
          <cell r="FL323">
            <v>0</v>
          </cell>
          <cell r="FM323">
            <v>0</v>
          </cell>
          <cell r="FN323">
            <v>0</v>
          </cell>
          <cell r="FO323">
            <v>0</v>
          </cell>
          <cell r="FP323">
            <v>0</v>
          </cell>
          <cell r="FQ323">
            <v>0</v>
          </cell>
          <cell r="FR323">
            <v>4</v>
          </cell>
          <cell r="FS323">
            <v>4</v>
          </cell>
          <cell r="FT323">
            <v>0</v>
          </cell>
          <cell r="FU323">
            <v>0</v>
          </cell>
          <cell r="FV323">
            <v>0</v>
          </cell>
          <cell r="FW323">
            <v>0</v>
          </cell>
          <cell r="FX323">
            <v>0</v>
          </cell>
          <cell r="FY323">
            <v>0</v>
          </cell>
          <cell r="FZ323">
            <v>0</v>
          </cell>
          <cell r="GA323">
            <v>0</v>
          </cell>
          <cell r="GB323">
            <v>0</v>
          </cell>
          <cell r="GC323">
            <v>31.995999999999999</v>
          </cell>
          <cell r="GD323">
            <v>31.995999999999999</v>
          </cell>
          <cell r="GE323">
            <v>0</v>
          </cell>
          <cell r="GF323">
            <v>0</v>
          </cell>
          <cell r="GG323">
            <v>0</v>
          </cell>
          <cell r="GH323">
            <v>0</v>
          </cell>
          <cell r="GI323">
            <v>0</v>
          </cell>
          <cell r="GJ323">
            <v>0</v>
          </cell>
          <cell r="GK323">
            <v>1.226</v>
          </cell>
          <cell r="GL323">
            <v>251</v>
          </cell>
          <cell r="GM323">
            <v>247</v>
          </cell>
          <cell r="GN323">
            <v>4</v>
          </cell>
          <cell r="GO323">
            <v>13</v>
          </cell>
          <cell r="GR323">
            <v>0</v>
          </cell>
          <cell r="GS323">
            <v>3</v>
          </cell>
          <cell r="GT323">
            <v>0</v>
          </cell>
          <cell r="GU323">
            <v>0</v>
          </cell>
          <cell r="GV323">
            <v>2</v>
          </cell>
          <cell r="GW323">
            <v>0</v>
          </cell>
          <cell r="GX323">
            <v>1</v>
          </cell>
          <cell r="GY323">
            <v>1</v>
          </cell>
          <cell r="GZ323">
            <v>1</v>
          </cell>
          <cell r="HA323">
            <v>1</v>
          </cell>
          <cell r="HB323">
            <v>1</v>
          </cell>
          <cell r="HC323">
            <v>1</v>
          </cell>
          <cell r="HD323">
            <v>2</v>
          </cell>
          <cell r="HE323">
            <v>0</v>
          </cell>
        </row>
        <row r="324">
          <cell r="AR324">
            <v>0.54890000000000005</v>
          </cell>
          <cell r="AS324">
            <v>3.1399999999999997E-2</v>
          </cell>
          <cell r="AT324">
            <v>0.18390000000000001</v>
          </cell>
          <cell r="AU324">
            <v>0.54890000000000005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2.5999999999999999E-2</v>
          </cell>
          <cell r="BB324">
            <v>4.0000000000000001E-3</v>
          </cell>
          <cell r="BC324">
            <v>4.0000000000000001E-3</v>
          </cell>
          <cell r="BD324">
            <v>0</v>
          </cell>
          <cell r="BE324">
            <v>0</v>
          </cell>
          <cell r="BF324">
            <v>0.69599999999999995</v>
          </cell>
          <cell r="BG324">
            <v>0.69599999999999995</v>
          </cell>
          <cell r="BH324">
            <v>0.44</v>
          </cell>
          <cell r="BI324">
            <v>0</v>
          </cell>
          <cell r="BJ324">
            <v>0</v>
          </cell>
          <cell r="BK324">
            <v>0</v>
          </cell>
          <cell r="BL324">
            <v>4.0000000000000001E-3</v>
          </cell>
          <cell r="BM324">
            <v>0.04</v>
          </cell>
          <cell r="BN324">
            <v>0</v>
          </cell>
          <cell r="BO324">
            <v>0.69599999999999995</v>
          </cell>
          <cell r="BP324">
            <v>0.69599999999999995</v>
          </cell>
          <cell r="BQ324">
            <v>0.44</v>
          </cell>
          <cell r="BR324">
            <v>0</v>
          </cell>
          <cell r="BS324">
            <v>0</v>
          </cell>
          <cell r="BT324">
            <v>0</v>
          </cell>
          <cell r="BU324">
            <v>4.0000000000000001E-3</v>
          </cell>
          <cell r="BV324">
            <v>0.04</v>
          </cell>
          <cell r="BW324">
            <v>0</v>
          </cell>
          <cell r="BX324">
            <v>0.33300000000000002</v>
          </cell>
          <cell r="BY324">
            <v>0.33300000000000002</v>
          </cell>
          <cell r="BZ324">
            <v>0.104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3.7999999999999999E-2</v>
          </cell>
          <cell r="CF324">
            <v>0</v>
          </cell>
          <cell r="CG324">
            <v>33.616999999999997</v>
          </cell>
          <cell r="CH324">
            <v>33.363999999999997</v>
          </cell>
          <cell r="CI324">
            <v>29.984999999999999</v>
          </cell>
          <cell r="CJ324">
            <v>0.247</v>
          </cell>
          <cell r="CK324">
            <v>0</v>
          </cell>
          <cell r="CL324">
            <v>6.0000000000000001E-3</v>
          </cell>
          <cell r="CM324">
            <v>1.2E-2</v>
          </cell>
          <cell r="CN324">
            <v>0.26900000000000002</v>
          </cell>
          <cell r="CO324">
            <v>0</v>
          </cell>
          <cell r="CP324">
            <v>1</v>
          </cell>
          <cell r="CQ324">
            <v>1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3.0539999999999998</v>
          </cell>
          <cell r="DL324">
            <v>3.0529999999999999</v>
          </cell>
          <cell r="DM324">
            <v>1.1479999999999999</v>
          </cell>
          <cell r="DN324">
            <v>0.80500000000000005</v>
          </cell>
          <cell r="DO324">
            <v>1E-3</v>
          </cell>
          <cell r="DP324">
            <v>0</v>
          </cell>
          <cell r="DQ324">
            <v>23.367999999999999</v>
          </cell>
          <cell r="DR324">
            <v>23.074000000000002</v>
          </cell>
          <cell r="DS324">
            <v>18.968</v>
          </cell>
          <cell r="DT324">
            <v>3.1949999999999998</v>
          </cell>
          <cell r="DU324">
            <v>0.29399999999999998</v>
          </cell>
          <cell r="DV324">
            <v>0</v>
          </cell>
          <cell r="DW324">
            <v>0</v>
          </cell>
          <cell r="DX324">
            <v>0.29399999999999998</v>
          </cell>
          <cell r="DY324">
            <v>0.83699999999999997</v>
          </cell>
          <cell r="DZ324">
            <v>49.981999999999999</v>
          </cell>
          <cell r="EA324">
            <v>49.981999999999999</v>
          </cell>
          <cell r="EB324">
            <v>0</v>
          </cell>
          <cell r="EC324">
            <v>0</v>
          </cell>
          <cell r="ED324">
            <v>0</v>
          </cell>
          <cell r="EE324">
            <v>0.192</v>
          </cell>
          <cell r="EF324">
            <v>0.192</v>
          </cell>
          <cell r="EG324">
            <v>0</v>
          </cell>
          <cell r="EH324">
            <v>1.9830000000000001</v>
          </cell>
          <cell r="EI324">
            <v>226</v>
          </cell>
          <cell r="EJ324">
            <v>226</v>
          </cell>
          <cell r="EK324">
            <v>0</v>
          </cell>
          <cell r="EL324">
            <v>13.064</v>
          </cell>
          <cell r="EM324">
            <v>13.064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  <cell r="ET324">
            <v>0.64900000000000002</v>
          </cell>
          <cell r="EU324">
            <v>114</v>
          </cell>
          <cell r="EV324">
            <v>114</v>
          </cell>
          <cell r="EW324">
            <v>0</v>
          </cell>
          <cell r="EX324">
            <v>11.295</v>
          </cell>
          <cell r="EY324">
            <v>11.295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0.85099999999999998</v>
          </cell>
          <cell r="FG324">
            <v>12</v>
          </cell>
          <cell r="FH324">
            <v>12</v>
          </cell>
          <cell r="FI324">
            <v>0</v>
          </cell>
          <cell r="FJ324">
            <v>0</v>
          </cell>
          <cell r="FK324">
            <v>0</v>
          </cell>
          <cell r="FL324">
            <v>0</v>
          </cell>
          <cell r="FM324">
            <v>0</v>
          </cell>
          <cell r="FN324">
            <v>0</v>
          </cell>
          <cell r="FO324">
            <v>0</v>
          </cell>
          <cell r="FP324">
            <v>0</v>
          </cell>
          <cell r="FQ324">
            <v>0</v>
          </cell>
          <cell r="FR324">
            <v>3</v>
          </cell>
          <cell r="FS324">
            <v>3</v>
          </cell>
          <cell r="FT324">
            <v>0</v>
          </cell>
          <cell r="FU324">
            <v>0</v>
          </cell>
          <cell r="FV324">
            <v>0</v>
          </cell>
          <cell r="FW324">
            <v>0</v>
          </cell>
          <cell r="FX324">
            <v>0</v>
          </cell>
          <cell r="FY324">
            <v>0</v>
          </cell>
          <cell r="FZ324">
            <v>0</v>
          </cell>
          <cell r="GA324">
            <v>0</v>
          </cell>
          <cell r="GB324">
            <v>0</v>
          </cell>
          <cell r="GC324">
            <v>49.981999999999999</v>
          </cell>
          <cell r="GD324">
            <v>49.981999999999999</v>
          </cell>
          <cell r="GE324">
            <v>0</v>
          </cell>
          <cell r="GF324">
            <v>0</v>
          </cell>
          <cell r="GG324">
            <v>0</v>
          </cell>
          <cell r="GH324">
            <v>0.192</v>
          </cell>
          <cell r="GI324">
            <v>0.192</v>
          </cell>
          <cell r="GJ324">
            <v>0</v>
          </cell>
          <cell r="GK324">
            <v>1.9830000000000001</v>
          </cell>
          <cell r="GL324">
            <v>229</v>
          </cell>
          <cell r="GM324">
            <v>226</v>
          </cell>
          <cell r="GN324">
            <v>3</v>
          </cell>
          <cell r="GO324">
            <v>0</v>
          </cell>
          <cell r="GR324">
            <v>0</v>
          </cell>
          <cell r="GS324">
            <v>2</v>
          </cell>
          <cell r="GT324">
            <v>0</v>
          </cell>
          <cell r="GU324">
            <v>0</v>
          </cell>
          <cell r="GV324">
            <v>1</v>
          </cell>
          <cell r="GW324">
            <v>1</v>
          </cell>
          <cell r="GX324">
            <v>1</v>
          </cell>
          <cell r="GY324">
            <v>1</v>
          </cell>
          <cell r="GZ324">
            <v>0</v>
          </cell>
          <cell r="HA324">
            <v>0</v>
          </cell>
          <cell r="HB324">
            <v>2</v>
          </cell>
          <cell r="HC324">
            <v>0</v>
          </cell>
          <cell r="HD324">
            <v>2</v>
          </cell>
          <cell r="HE324">
            <v>0</v>
          </cell>
        </row>
        <row r="325">
          <cell r="AR325">
            <v>0.2036</v>
          </cell>
          <cell r="AS325">
            <v>0</v>
          </cell>
          <cell r="AT325">
            <v>0.2036</v>
          </cell>
          <cell r="AU325">
            <v>0</v>
          </cell>
          <cell r="AV325">
            <v>0.2036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2.4E-2</v>
          </cell>
          <cell r="BB325">
            <v>1E-3</v>
          </cell>
          <cell r="BC325">
            <v>1E-3</v>
          </cell>
          <cell r="BD325">
            <v>0</v>
          </cell>
          <cell r="BE325">
            <v>0</v>
          </cell>
          <cell r="BF325">
            <v>1.3480000000000001</v>
          </cell>
          <cell r="BG325">
            <v>1.3480000000000001</v>
          </cell>
          <cell r="BH325">
            <v>1.0049999999999999</v>
          </cell>
          <cell r="BI325">
            <v>0</v>
          </cell>
          <cell r="BJ325">
            <v>0</v>
          </cell>
          <cell r="BK325">
            <v>0</v>
          </cell>
          <cell r="BL325">
            <v>3.0000000000000001E-3</v>
          </cell>
          <cell r="BM325">
            <v>1.9E-2</v>
          </cell>
          <cell r="BN325">
            <v>0</v>
          </cell>
          <cell r="BO325">
            <v>1.129</v>
          </cell>
          <cell r="BP325">
            <v>1.129</v>
          </cell>
          <cell r="BQ325">
            <v>0.78800000000000003</v>
          </cell>
          <cell r="BR325">
            <v>0</v>
          </cell>
          <cell r="BS325">
            <v>0</v>
          </cell>
          <cell r="BT325">
            <v>0</v>
          </cell>
          <cell r="BU325">
            <v>3.0000000000000001E-3</v>
          </cell>
          <cell r="BV325">
            <v>1.7000000000000001E-2</v>
          </cell>
          <cell r="BW325">
            <v>0</v>
          </cell>
          <cell r="BX325">
            <v>0.27600000000000002</v>
          </cell>
          <cell r="BY325">
            <v>0.27600000000000002</v>
          </cell>
          <cell r="BZ325">
            <v>5.2999999999999999E-2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1.4E-2</v>
          </cell>
          <cell r="CF325">
            <v>0</v>
          </cell>
          <cell r="CG325">
            <v>24.149000000000001</v>
          </cell>
          <cell r="CH325">
            <v>23.984000000000002</v>
          </cell>
          <cell r="CI325">
            <v>20.312000000000001</v>
          </cell>
          <cell r="CJ325">
            <v>0.16200000000000001</v>
          </cell>
          <cell r="CK325">
            <v>0</v>
          </cell>
          <cell r="CL325">
            <v>3.0000000000000001E-3</v>
          </cell>
          <cell r="CM325">
            <v>7.0000000000000001E-3</v>
          </cell>
          <cell r="CN325">
            <v>0.16200000000000001</v>
          </cell>
          <cell r="CO325">
            <v>0</v>
          </cell>
          <cell r="CP325">
            <v>1</v>
          </cell>
          <cell r="CQ325">
            <v>1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  <cell r="DK325">
            <v>2.0049999999999999</v>
          </cell>
          <cell r="DL325">
            <v>2.0049999999999999</v>
          </cell>
          <cell r="DM325">
            <v>0.48299999999999998</v>
          </cell>
          <cell r="DN325">
            <v>0.76400000000000001</v>
          </cell>
          <cell r="DO325">
            <v>0</v>
          </cell>
          <cell r="DP325">
            <v>0</v>
          </cell>
          <cell r="DQ325">
            <v>16.004000000000001</v>
          </cell>
          <cell r="DR325">
            <v>16.004000000000001</v>
          </cell>
          <cell r="DS325">
            <v>14.673</v>
          </cell>
          <cell r="DT325">
            <v>0.61799999999999999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0.20699999999999999</v>
          </cell>
          <cell r="DZ325">
            <v>39.008000000000003</v>
          </cell>
          <cell r="EA325">
            <v>39.008000000000003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1.1140000000000001</v>
          </cell>
          <cell r="EI325">
            <v>33</v>
          </cell>
          <cell r="EJ325">
            <v>33</v>
          </cell>
          <cell r="EK325">
            <v>0</v>
          </cell>
          <cell r="EL325">
            <v>7.2919999999999998</v>
          </cell>
          <cell r="EM325">
            <v>7.2919999999999998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  <cell r="ET325">
            <v>0.16300000000000001</v>
          </cell>
          <cell r="EU325">
            <v>29</v>
          </cell>
          <cell r="EV325">
            <v>29</v>
          </cell>
          <cell r="EW325">
            <v>0</v>
          </cell>
          <cell r="EX325">
            <v>6.38</v>
          </cell>
          <cell r="EY325">
            <v>6.38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0.14000000000000001</v>
          </cell>
          <cell r="FG325">
            <v>2</v>
          </cell>
          <cell r="FH325">
            <v>2</v>
          </cell>
          <cell r="FI325">
            <v>0</v>
          </cell>
          <cell r="FJ325">
            <v>0</v>
          </cell>
          <cell r="FK325">
            <v>0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0</v>
          </cell>
          <cell r="FU325">
            <v>0</v>
          </cell>
          <cell r="FV325">
            <v>0</v>
          </cell>
          <cell r="FW325">
            <v>0</v>
          </cell>
          <cell r="FX325">
            <v>0</v>
          </cell>
          <cell r="FY325">
            <v>0</v>
          </cell>
          <cell r="FZ325">
            <v>0</v>
          </cell>
          <cell r="GA325">
            <v>0</v>
          </cell>
          <cell r="GB325">
            <v>0</v>
          </cell>
          <cell r="GC325">
            <v>39.008000000000003</v>
          </cell>
          <cell r="GD325">
            <v>39.008000000000003</v>
          </cell>
          <cell r="GE325">
            <v>0</v>
          </cell>
          <cell r="GF325">
            <v>0</v>
          </cell>
          <cell r="GG325">
            <v>0</v>
          </cell>
          <cell r="GH325">
            <v>0</v>
          </cell>
          <cell r="GI325">
            <v>0</v>
          </cell>
          <cell r="GJ325">
            <v>0</v>
          </cell>
          <cell r="GK325">
            <v>1.1140000000000001</v>
          </cell>
          <cell r="GL325">
            <v>33</v>
          </cell>
          <cell r="GM325">
            <v>33</v>
          </cell>
          <cell r="GN325">
            <v>0</v>
          </cell>
          <cell r="GO325">
            <v>0</v>
          </cell>
          <cell r="GR325">
            <v>1</v>
          </cell>
          <cell r="GS325">
            <v>2</v>
          </cell>
          <cell r="GT325">
            <v>1</v>
          </cell>
          <cell r="GU325">
            <v>0</v>
          </cell>
          <cell r="GV325">
            <v>0</v>
          </cell>
          <cell r="GW325">
            <v>0</v>
          </cell>
          <cell r="GX325">
            <v>2</v>
          </cell>
          <cell r="GY325">
            <v>2</v>
          </cell>
          <cell r="GZ325">
            <v>1</v>
          </cell>
          <cell r="HA325">
            <v>0</v>
          </cell>
          <cell r="HB325">
            <v>1</v>
          </cell>
          <cell r="HC325">
            <v>0</v>
          </cell>
          <cell r="HD325">
            <v>1</v>
          </cell>
          <cell r="HE325">
            <v>1</v>
          </cell>
        </row>
        <row r="326">
          <cell r="AR326">
            <v>5.8799999999999998E-2</v>
          </cell>
          <cell r="AS326">
            <v>0</v>
          </cell>
          <cell r="AT326">
            <v>5.8799999999999998E-2</v>
          </cell>
          <cell r="AU326">
            <v>0</v>
          </cell>
          <cell r="AV326">
            <v>5.8799999999999998E-2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8.0000000000000002E-3</v>
          </cell>
          <cell r="BB326">
            <v>1E-3</v>
          </cell>
          <cell r="BC326">
            <v>1E-3</v>
          </cell>
          <cell r="BD326">
            <v>0</v>
          </cell>
          <cell r="BE326">
            <v>0</v>
          </cell>
          <cell r="BF326">
            <v>0.58399999999999996</v>
          </cell>
          <cell r="BG326">
            <v>0.58399999999999996</v>
          </cell>
          <cell r="BH326">
            <v>0.39900000000000002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0.04</v>
          </cell>
          <cell r="BN326">
            <v>0</v>
          </cell>
          <cell r="BO326">
            <v>0.35499999999999998</v>
          </cell>
          <cell r="BP326">
            <v>0.35499999999999998</v>
          </cell>
          <cell r="BQ326">
            <v>0.17399999999999999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0.04</v>
          </cell>
          <cell r="BW326">
            <v>0</v>
          </cell>
          <cell r="BX326">
            <v>0.17599999999999999</v>
          </cell>
          <cell r="BY326">
            <v>0.17599999999999999</v>
          </cell>
          <cell r="BZ326">
            <v>8.0000000000000002E-3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3.6999999999999998E-2</v>
          </cell>
          <cell r="CF326">
            <v>0</v>
          </cell>
          <cell r="CG326">
            <v>5.0629999999999997</v>
          </cell>
          <cell r="CH326">
            <v>5.0629999999999997</v>
          </cell>
          <cell r="CI326">
            <v>4.7569999999999997</v>
          </cell>
          <cell r="CJ326">
            <v>0</v>
          </cell>
          <cell r="CK326">
            <v>0</v>
          </cell>
          <cell r="CL326">
            <v>0</v>
          </cell>
          <cell r="CM326">
            <v>8.0000000000000002E-3</v>
          </cell>
          <cell r="CN326">
            <v>7.2999999999999995E-2</v>
          </cell>
          <cell r="CO326">
            <v>0</v>
          </cell>
          <cell r="CP326">
            <v>1</v>
          </cell>
          <cell r="CQ326">
            <v>1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0.65500000000000003</v>
          </cell>
          <cell r="DL326">
            <v>0.65500000000000003</v>
          </cell>
          <cell r="DM326">
            <v>0.27400000000000002</v>
          </cell>
          <cell r="DN326">
            <v>0.13500000000000001</v>
          </cell>
          <cell r="DO326">
            <v>0</v>
          </cell>
          <cell r="DP326">
            <v>0</v>
          </cell>
          <cell r="DQ326">
            <v>5.0449999999999999</v>
          </cell>
          <cell r="DR326">
            <v>4.5460000000000003</v>
          </cell>
          <cell r="DS326">
            <v>4.46</v>
          </cell>
          <cell r="DT326">
            <v>3.5999999999999997E-2</v>
          </cell>
          <cell r="DU326">
            <v>0.499</v>
          </cell>
          <cell r="DV326">
            <v>0</v>
          </cell>
          <cell r="DW326">
            <v>0</v>
          </cell>
          <cell r="DX326">
            <v>0.499</v>
          </cell>
          <cell r="DY326">
            <v>0</v>
          </cell>
          <cell r="DZ326">
            <v>13.898</v>
          </cell>
          <cell r="EA326">
            <v>13.898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0.56200000000000006</v>
          </cell>
          <cell r="EI326">
            <v>4</v>
          </cell>
          <cell r="EJ326">
            <v>4</v>
          </cell>
          <cell r="EK326">
            <v>0</v>
          </cell>
          <cell r="EL326">
            <v>5.19</v>
          </cell>
          <cell r="EM326">
            <v>5.19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  <cell r="ET326">
            <v>0.27100000000000002</v>
          </cell>
          <cell r="EU326">
            <v>4</v>
          </cell>
          <cell r="EV326">
            <v>4</v>
          </cell>
          <cell r="EW326">
            <v>0</v>
          </cell>
          <cell r="EX326">
            <v>2.2919999999999998</v>
          </cell>
          <cell r="EY326">
            <v>2.2919999999999998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0.104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L326">
            <v>0</v>
          </cell>
          <cell r="FM326">
            <v>0</v>
          </cell>
          <cell r="FN326">
            <v>0</v>
          </cell>
          <cell r="FO326">
            <v>0</v>
          </cell>
          <cell r="FP326">
            <v>0</v>
          </cell>
          <cell r="FQ326">
            <v>0</v>
          </cell>
          <cell r="FR326">
            <v>12</v>
          </cell>
          <cell r="FS326">
            <v>12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13.898</v>
          </cell>
          <cell r="GD326">
            <v>13.898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0.56200000000000006</v>
          </cell>
          <cell r="GL326">
            <v>16</v>
          </cell>
          <cell r="GM326">
            <v>4</v>
          </cell>
          <cell r="GN326">
            <v>12</v>
          </cell>
          <cell r="GO326">
            <v>0</v>
          </cell>
          <cell r="GR326">
            <v>0</v>
          </cell>
          <cell r="GS326">
            <v>1</v>
          </cell>
          <cell r="GT326">
            <v>0</v>
          </cell>
          <cell r="GU326">
            <v>0</v>
          </cell>
          <cell r="GV326">
            <v>1</v>
          </cell>
          <cell r="GW326">
            <v>1</v>
          </cell>
          <cell r="GX326">
            <v>0</v>
          </cell>
          <cell r="GY326">
            <v>0</v>
          </cell>
          <cell r="GZ326">
            <v>0</v>
          </cell>
          <cell r="HA326">
            <v>0</v>
          </cell>
          <cell r="HB326">
            <v>1</v>
          </cell>
          <cell r="HC326">
            <v>0</v>
          </cell>
          <cell r="HD326">
            <v>0</v>
          </cell>
          <cell r="HE326">
            <v>1</v>
          </cell>
        </row>
        <row r="327">
          <cell r="AR327">
            <v>1.8324</v>
          </cell>
          <cell r="AS327">
            <v>0.68259999999999998</v>
          </cell>
          <cell r="AT327">
            <v>0.24030000000000001</v>
          </cell>
          <cell r="AU327">
            <v>1.8324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0.123</v>
          </cell>
          <cell r="BB327">
            <v>5.3999999999999999E-2</v>
          </cell>
          <cell r="BC327">
            <v>3.7999999999999999E-2</v>
          </cell>
          <cell r="BD327">
            <v>0</v>
          </cell>
          <cell r="BE327">
            <v>0</v>
          </cell>
          <cell r="BF327">
            <v>2.0790000000000002</v>
          </cell>
          <cell r="BG327">
            <v>2.0790000000000002</v>
          </cell>
          <cell r="BH327">
            <v>1.6040000000000001</v>
          </cell>
          <cell r="BI327">
            <v>0</v>
          </cell>
          <cell r="BJ327">
            <v>0</v>
          </cell>
          <cell r="BK327">
            <v>0</v>
          </cell>
          <cell r="BL327">
            <v>1.4999999999999999E-2</v>
          </cell>
          <cell r="BM327">
            <v>9.5000000000000001E-2</v>
          </cell>
          <cell r="BN327">
            <v>5.0000000000000001E-3</v>
          </cell>
          <cell r="BO327">
            <v>1.454</v>
          </cell>
          <cell r="BP327">
            <v>1.454</v>
          </cell>
          <cell r="BQ327">
            <v>1.0309999999999999</v>
          </cell>
          <cell r="BR327">
            <v>0</v>
          </cell>
          <cell r="BS327">
            <v>0</v>
          </cell>
          <cell r="BT327">
            <v>0</v>
          </cell>
          <cell r="BU327">
            <v>1.4999999999999999E-2</v>
          </cell>
          <cell r="BV327">
            <v>0.05</v>
          </cell>
          <cell r="BW327">
            <v>5.0000000000000001E-3</v>
          </cell>
          <cell r="BX327">
            <v>7.5090000000000003</v>
          </cell>
          <cell r="BY327">
            <v>7.5090000000000003</v>
          </cell>
          <cell r="BZ327">
            <v>7.1870000000000003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3.1E-2</v>
          </cell>
          <cell r="CF327">
            <v>0</v>
          </cell>
          <cell r="CG327">
            <v>104.239</v>
          </cell>
          <cell r="CH327">
            <v>102.44</v>
          </cell>
          <cell r="CI327">
            <v>85.096999999999994</v>
          </cell>
          <cell r="CJ327">
            <v>0.65500000000000003</v>
          </cell>
          <cell r="CK327">
            <v>0</v>
          </cell>
          <cell r="CL327">
            <v>1.1439999999999999</v>
          </cell>
          <cell r="CM327">
            <v>0.20799999999999999</v>
          </cell>
          <cell r="CN327">
            <v>1.4610000000000001</v>
          </cell>
          <cell r="CO327">
            <v>2.4E-2</v>
          </cell>
          <cell r="CP327">
            <v>1</v>
          </cell>
          <cell r="CQ327">
            <v>1</v>
          </cell>
          <cell r="CR327">
            <v>1</v>
          </cell>
          <cell r="CS327">
            <v>1</v>
          </cell>
          <cell r="CT327">
            <v>1</v>
          </cell>
          <cell r="CU327">
            <v>1</v>
          </cell>
          <cell r="CV327">
            <v>1</v>
          </cell>
          <cell r="CW327">
            <v>1</v>
          </cell>
          <cell r="CX327">
            <v>1</v>
          </cell>
          <cell r="CY327">
            <v>1</v>
          </cell>
          <cell r="CZ327">
            <v>11.442</v>
          </cell>
          <cell r="DA327">
            <v>11.442</v>
          </cell>
          <cell r="DB327">
            <v>7.0000000000000001E-3</v>
          </cell>
          <cell r="DC327">
            <v>7.0000000000000001E-3</v>
          </cell>
          <cell r="DD327">
            <v>171.67099999999999</v>
          </cell>
          <cell r="DE327">
            <v>171.67099999999999</v>
          </cell>
          <cell r="DF327">
            <v>7.8E-2</v>
          </cell>
          <cell r="DG327">
            <v>7.8E-2</v>
          </cell>
          <cell r="DH327">
            <v>1</v>
          </cell>
          <cell r="DI327">
            <v>2</v>
          </cell>
          <cell r="DJ327">
            <v>5616.2740000000003</v>
          </cell>
          <cell r="DK327">
            <v>13.757999999999999</v>
          </cell>
          <cell r="DL327">
            <v>13.749000000000001</v>
          </cell>
          <cell r="DM327">
            <v>0.82899999999999996</v>
          </cell>
          <cell r="DN327">
            <v>2.4769999999999999</v>
          </cell>
          <cell r="DO327">
            <v>8.9999999999999993E-3</v>
          </cell>
          <cell r="DP327">
            <v>0</v>
          </cell>
          <cell r="DQ327">
            <v>78.992000000000004</v>
          </cell>
          <cell r="DR327">
            <v>78.671000000000006</v>
          </cell>
          <cell r="DS327">
            <v>68.150999999999996</v>
          </cell>
          <cell r="DT327">
            <v>8.6329999999999991</v>
          </cell>
          <cell r="DU327">
            <v>0.32100000000000001</v>
          </cell>
          <cell r="DV327">
            <v>0</v>
          </cell>
          <cell r="DW327">
            <v>0</v>
          </cell>
          <cell r="DX327">
            <v>0.32100000000000001</v>
          </cell>
          <cell r="DY327">
            <v>1.931</v>
          </cell>
          <cell r="DZ327">
            <v>371.96300000000002</v>
          </cell>
          <cell r="EA327">
            <v>371.47500000000002</v>
          </cell>
          <cell r="EB327">
            <v>0</v>
          </cell>
          <cell r="EC327">
            <v>0.48799999999999999</v>
          </cell>
          <cell r="ED327">
            <v>0</v>
          </cell>
          <cell r="EE327">
            <v>0.38500000000000001</v>
          </cell>
          <cell r="EF327">
            <v>0.27700000000000002</v>
          </cell>
          <cell r="EG327">
            <v>0.108</v>
          </cell>
          <cell r="EH327">
            <v>5.7640000000000002</v>
          </cell>
          <cell r="EI327">
            <v>330</v>
          </cell>
          <cell r="EJ327">
            <v>330</v>
          </cell>
          <cell r="EK327">
            <v>4</v>
          </cell>
          <cell r="EL327">
            <v>1.5580000000000001</v>
          </cell>
          <cell r="EM327">
            <v>1.5580000000000001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  <cell r="ER327">
            <v>0</v>
          </cell>
          <cell r="ES327">
            <v>0</v>
          </cell>
          <cell r="ET327">
            <v>2.9000000000000001E-2</v>
          </cell>
          <cell r="EU327">
            <v>60</v>
          </cell>
          <cell r="EV327">
            <v>60</v>
          </cell>
          <cell r="EW327">
            <v>0</v>
          </cell>
          <cell r="EX327">
            <v>62.064</v>
          </cell>
          <cell r="EY327">
            <v>62.058</v>
          </cell>
          <cell r="EZ327">
            <v>0</v>
          </cell>
          <cell r="FA327">
            <v>6.0000000000000001E-3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1.171</v>
          </cell>
          <cell r="FG327">
            <v>10</v>
          </cell>
          <cell r="FH327">
            <v>10</v>
          </cell>
          <cell r="FI327">
            <v>0</v>
          </cell>
          <cell r="FJ327">
            <v>6.0000000000000001E-3</v>
          </cell>
          <cell r="FK327">
            <v>6.0000000000000001E-3</v>
          </cell>
          <cell r="FL327">
            <v>0</v>
          </cell>
          <cell r="FM327">
            <v>0</v>
          </cell>
          <cell r="FN327">
            <v>0</v>
          </cell>
          <cell r="FO327">
            <v>0</v>
          </cell>
          <cell r="FP327">
            <v>0</v>
          </cell>
          <cell r="FQ327">
            <v>0</v>
          </cell>
          <cell r="FR327">
            <v>23</v>
          </cell>
          <cell r="FS327">
            <v>23</v>
          </cell>
          <cell r="FT327">
            <v>0</v>
          </cell>
          <cell r="FU327">
            <v>0</v>
          </cell>
          <cell r="FV327">
            <v>0</v>
          </cell>
          <cell r="FW327">
            <v>0</v>
          </cell>
          <cell r="FX327">
            <v>0</v>
          </cell>
          <cell r="FY327">
            <v>0</v>
          </cell>
          <cell r="FZ327">
            <v>0</v>
          </cell>
          <cell r="GA327">
            <v>0</v>
          </cell>
          <cell r="GB327">
            <v>0</v>
          </cell>
          <cell r="GC327">
            <v>371.96899999999999</v>
          </cell>
          <cell r="GD327">
            <v>371.48099999999999</v>
          </cell>
          <cell r="GE327">
            <v>0</v>
          </cell>
          <cell r="GF327">
            <v>0.48799999999999999</v>
          </cell>
          <cell r="GG327">
            <v>0</v>
          </cell>
          <cell r="GH327">
            <v>0.38500000000000001</v>
          </cell>
          <cell r="GI327">
            <v>0.27700000000000002</v>
          </cell>
          <cell r="GJ327">
            <v>0.108</v>
          </cell>
          <cell r="GK327">
            <v>5.7640000000000002</v>
          </cell>
          <cell r="GL327">
            <v>353</v>
          </cell>
          <cell r="GM327">
            <v>330</v>
          </cell>
          <cell r="GN327">
            <v>23</v>
          </cell>
          <cell r="GO327">
            <v>4</v>
          </cell>
          <cell r="GR327">
            <v>0</v>
          </cell>
          <cell r="GS327">
            <v>19</v>
          </cell>
          <cell r="GT327">
            <v>0</v>
          </cell>
          <cell r="GU327">
            <v>0</v>
          </cell>
          <cell r="GV327">
            <v>12</v>
          </cell>
          <cell r="GW327">
            <v>7</v>
          </cell>
          <cell r="GX327">
            <v>7</v>
          </cell>
          <cell r="GY327">
            <v>5</v>
          </cell>
          <cell r="GZ327">
            <v>1</v>
          </cell>
          <cell r="HA327">
            <v>3</v>
          </cell>
          <cell r="HB327">
            <v>15</v>
          </cell>
          <cell r="HC327">
            <v>0</v>
          </cell>
          <cell r="HD327">
            <v>11</v>
          </cell>
          <cell r="HE327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mce-pech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M25"/>
  <sheetViews>
    <sheetView tabSelected="1" view="pageBreakPreview" zoomScale="85" zoomScaleNormal="75" zoomScaleSheetLayoutView="85" workbookViewId="0">
      <selection activeCell="A9" sqref="A9:L9"/>
    </sheetView>
  </sheetViews>
  <sheetFormatPr defaultColWidth="8.85546875" defaultRowHeight="15.75"/>
  <cols>
    <col min="1" max="1" width="46.7109375" style="29" customWidth="1"/>
    <col min="2" max="2" width="11.28515625" style="29" customWidth="1"/>
    <col min="3" max="4" width="9.28515625" style="29" customWidth="1"/>
    <col min="5" max="5" width="6.7109375" style="29" customWidth="1"/>
    <col min="6" max="6" width="6.85546875" style="29" customWidth="1"/>
    <col min="7" max="8" width="8.28515625" style="29" customWidth="1"/>
    <col min="9" max="9" width="7" style="29" customWidth="1"/>
    <col min="10" max="10" width="7.28515625" style="29" customWidth="1"/>
    <col min="11" max="12" width="9.28515625" style="29"/>
    <col min="13" max="16384" width="8.85546875" style="29"/>
  </cols>
  <sheetData>
    <row r="1" spans="1:13">
      <c r="A1" s="43"/>
      <c r="B1" s="43"/>
      <c r="C1" s="43"/>
      <c r="D1" s="43"/>
      <c r="E1" s="45"/>
      <c r="F1" s="46"/>
      <c r="G1" s="127" t="s">
        <v>27</v>
      </c>
      <c r="H1" s="127"/>
      <c r="I1" s="127"/>
      <c r="J1" s="127"/>
      <c r="K1" s="127"/>
      <c r="L1" s="127"/>
      <c r="M1" s="43"/>
    </row>
    <row r="2" spans="1:13">
      <c r="A2" s="43"/>
      <c r="B2" s="43"/>
      <c r="C2" s="43"/>
      <c r="D2" s="43"/>
      <c r="E2" s="45"/>
      <c r="F2" s="46"/>
      <c r="G2" s="127" t="s">
        <v>26</v>
      </c>
      <c r="H2" s="127"/>
      <c r="I2" s="127"/>
      <c r="J2" s="127"/>
      <c r="K2" s="127"/>
      <c r="L2" s="127"/>
      <c r="M2" s="43"/>
    </row>
    <row r="3" spans="1:13">
      <c r="A3" s="43"/>
      <c r="B3" s="43"/>
      <c r="C3" s="43"/>
      <c r="D3" s="43"/>
      <c r="E3" s="45"/>
      <c r="F3" s="46"/>
      <c r="G3" s="127" t="s">
        <v>226</v>
      </c>
      <c r="H3" s="127"/>
      <c r="I3" s="127"/>
      <c r="J3" s="127"/>
      <c r="K3" s="127"/>
      <c r="L3" s="127"/>
      <c r="M3" s="43"/>
    </row>
    <row r="4" spans="1:13">
      <c r="A4" s="43"/>
      <c r="B4" s="43"/>
      <c r="C4" s="43"/>
      <c r="D4" s="43"/>
      <c r="E4" s="45"/>
      <c r="F4" s="45"/>
      <c r="G4" s="45"/>
      <c r="H4" s="133"/>
      <c r="I4" s="133"/>
      <c r="J4" s="133"/>
      <c r="K4" s="133"/>
      <c r="L4" s="133"/>
      <c r="M4" s="43"/>
    </row>
    <row r="5" spans="1:13">
      <c r="A5" s="43"/>
      <c r="B5" s="43"/>
      <c r="C5" s="43"/>
      <c r="D5" s="43"/>
      <c r="E5" s="59"/>
      <c r="F5" s="59"/>
      <c r="G5" s="59"/>
      <c r="H5" s="59"/>
      <c r="I5" s="59"/>
      <c r="J5" s="59"/>
      <c r="K5" s="59"/>
      <c r="L5" s="59"/>
      <c r="M5" s="59"/>
    </row>
    <row r="6" spans="1:13">
      <c r="A6" s="43"/>
      <c r="B6" s="43"/>
      <c r="C6" s="43"/>
      <c r="D6" s="43"/>
      <c r="E6" s="45"/>
      <c r="F6" s="45"/>
      <c r="G6" s="45"/>
      <c r="H6" s="131" t="s">
        <v>10</v>
      </c>
      <c r="I6" s="131"/>
      <c r="J6" s="131"/>
      <c r="K6" s="131"/>
      <c r="L6" s="131"/>
      <c r="M6" s="47"/>
    </row>
    <row r="7" spans="1:13">
      <c r="A7" s="43"/>
      <c r="B7" s="43"/>
      <c r="C7" s="43"/>
      <c r="D7" s="43"/>
      <c r="E7" s="45"/>
      <c r="F7" s="45"/>
      <c r="G7" s="45"/>
      <c r="H7" s="45"/>
      <c r="I7" s="45"/>
      <c r="J7" s="45"/>
      <c r="K7" s="45"/>
      <c r="L7" s="45"/>
      <c r="M7" s="47"/>
    </row>
    <row r="8" spans="1:13">
      <c r="A8" s="43"/>
      <c r="B8" s="43"/>
      <c r="C8" s="43"/>
      <c r="D8" s="43"/>
      <c r="E8" s="45"/>
      <c r="F8" s="45"/>
      <c r="G8" s="45"/>
      <c r="H8" s="45"/>
      <c r="I8" s="45"/>
      <c r="J8" s="45"/>
      <c r="K8" s="45"/>
      <c r="L8" s="45"/>
      <c r="M8" s="47"/>
    </row>
    <row r="9" spans="1:13">
      <c r="A9" s="132" t="s">
        <v>14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47"/>
    </row>
    <row r="10" spans="1:13" ht="21.75" customHeight="1">
      <c r="A10" s="132" t="s">
        <v>15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47"/>
    </row>
    <row r="11" spans="1:13" ht="21.75" customHeight="1">
      <c r="A11" s="132" t="s">
        <v>24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47"/>
    </row>
    <row r="12" spans="1:13" ht="24.75" customHeight="1">
      <c r="A12" s="132" t="s">
        <v>298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47"/>
    </row>
    <row r="13" spans="1:13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7"/>
    </row>
    <row r="14" spans="1:13">
      <c r="A14" s="43"/>
      <c r="B14" s="43"/>
      <c r="C14" s="43"/>
      <c r="D14" s="43"/>
      <c r="E14" s="47"/>
      <c r="F14" s="47"/>
      <c r="G14" s="47"/>
      <c r="H14" s="47"/>
      <c r="I14" s="47"/>
      <c r="J14" s="47"/>
      <c r="K14" s="47"/>
      <c r="L14" s="47"/>
      <c r="M14" s="47"/>
    </row>
    <row r="15" spans="1:13">
      <c r="A15" s="128" t="s">
        <v>11</v>
      </c>
      <c r="B15" s="129"/>
      <c r="C15" s="129"/>
      <c r="D15" s="129"/>
      <c r="E15" s="129"/>
      <c r="F15" s="129"/>
      <c r="G15" s="130"/>
      <c r="H15" s="128" t="s">
        <v>13</v>
      </c>
      <c r="I15" s="129"/>
      <c r="J15" s="129"/>
      <c r="K15" s="129"/>
      <c r="L15" s="130"/>
      <c r="M15" s="47"/>
    </row>
    <row r="16" spans="1:13" ht="42" customHeight="1">
      <c r="A16" s="150" t="s">
        <v>156</v>
      </c>
      <c r="B16" s="151"/>
      <c r="C16" s="151"/>
      <c r="D16" s="151"/>
      <c r="E16" s="151"/>
      <c r="F16" s="151"/>
      <c r="G16" s="152"/>
      <c r="H16" s="137" t="s">
        <v>154</v>
      </c>
      <c r="I16" s="138"/>
      <c r="J16" s="138"/>
      <c r="K16" s="138"/>
      <c r="L16" s="139"/>
      <c r="M16" s="47"/>
    </row>
    <row r="17" spans="1:13" ht="84.6" customHeight="1">
      <c r="A17" s="147"/>
      <c r="B17" s="148"/>
      <c r="C17" s="148"/>
      <c r="D17" s="148"/>
      <c r="E17" s="148"/>
      <c r="F17" s="148"/>
      <c r="G17" s="149"/>
      <c r="H17" s="140"/>
      <c r="I17" s="141"/>
      <c r="J17" s="141"/>
      <c r="K17" s="141"/>
      <c r="L17" s="142"/>
      <c r="M17" s="47"/>
    </row>
    <row r="18" spans="1:13">
      <c r="A18" s="134"/>
      <c r="B18" s="135"/>
      <c r="C18" s="135"/>
      <c r="D18" s="135"/>
      <c r="E18" s="135"/>
      <c r="F18" s="135"/>
      <c r="G18" s="136"/>
      <c r="H18" s="140"/>
      <c r="I18" s="141"/>
      <c r="J18" s="141"/>
      <c r="K18" s="141"/>
      <c r="L18" s="142"/>
      <c r="M18" s="47"/>
    </row>
    <row r="19" spans="1:13" ht="22.7" customHeight="1">
      <c r="A19" s="153"/>
      <c r="B19" s="154"/>
      <c r="C19" s="154"/>
      <c r="D19" s="154"/>
      <c r="E19" s="154"/>
      <c r="F19" s="154"/>
      <c r="G19" s="155"/>
      <c r="H19" s="143"/>
      <c r="I19" s="144"/>
      <c r="J19" s="144"/>
      <c r="K19" s="144"/>
      <c r="L19" s="145"/>
      <c r="M19" s="47"/>
    </row>
    <row r="20" spans="1:13">
      <c r="A20" s="43"/>
      <c r="B20" s="43"/>
      <c r="C20" s="43"/>
      <c r="D20" s="43"/>
      <c r="E20" s="47"/>
      <c r="F20" s="47"/>
      <c r="G20" s="47"/>
      <c r="H20" s="47"/>
      <c r="I20" s="47"/>
      <c r="J20" s="47"/>
      <c r="K20" s="47"/>
      <c r="L20" s="47"/>
      <c r="M20" s="47"/>
    </row>
    <row r="21" spans="1:13">
      <c r="A21" s="43"/>
      <c r="B21" s="43"/>
      <c r="C21" s="43"/>
      <c r="D21" s="43"/>
      <c r="E21" s="47"/>
      <c r="F21" s="47"/>
      <c r="G21" s="47"/>
      <c r="H21" s="47"/>
      <c r="I21" s="47"/>
      <c r="J21" s="47"/>
      <c r="K21" s="47"/>
      <c r="L21" s="47"/>
      <c r="M21" s="47"/>
    </row>
    <row r="22" spans="1:13">
      <c r="A22" s="48" t="s">
        <v>162</v>
      </c>
      <c r="B22" s="146" t="s">
        <v>296</v>
      </c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43"/>
    </row>
    <row r="24" spans="1:13">
      <c r="A24" s="48" t="s">
        <v>163</v>
      </c>
      <c r="B24" s="146" t="s">
        <v>297</v>
      </c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43"/>
    </row>
    <row r="25" spans="1:13">
      <c r="A25" s="29" t="s">
        <v>164</v>
      </c>
    </row>
  </sheetData>
  <sheetProtection selectLockedCells="1"/>
  <mergeCells count="18">
    <mergeCell ref="A18:G18"/>
    <mergeCell ref="H16:L19"/>
    <mergeCell ref="B24:L24"/>
    <mergeCell ref="A17:G17"/>
    <mergeCell ref="A16:G16"/>
    <mergeCell ref="A19:G19"/>
    <mergeCell ref="B22:L22"/>
    <mergeCell ref="G1:L1"/>
    <mergeCell ref="H15:L15"/>
    <mergeCell ref="H6:L6"/>
    <mergeCell ref="A9:L9"/>
    <mergeCell ref="A11:L11"/>
    <mergeCell ref="A12:L12"/>
    <mergeCell ref="A15:G15"/>
    <mergeCell ref="G2:L2"/>
    <mergeCell ref="G3:L3"/>
    <mergeCell ref="H4:L4"/>
    <mergeCell ref="A10:L10"/>
  </mergeCells>
  <phoneticPr fontId="0" type="noConversion"/>
  <printOptions horizontalCentered="1"/>
  <pageMargins left="0" right="0" top="0.35" bottom="0" header="0" footer="0"/>
  <pageSetup paperSize="9" fitToHeight="0" orientation="landscape" horizontalDpi="300" verticalDpi="300" r:id="rId1"/>
  <headerFooter scaleWithDoc="0">
    <oddHeader>&amp;R&amp;8 Отчет выгружен из АИС «Статистика»: 16:49 29.10.2021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S25"/>
  <sheetViews>
    <sheetView view="pageBreakPreview" topLeftCell="D4" zoomScale="96" zoomScaleNormal="96" zoomScaleSheetLayoutView="96" workbookViewId="0">
      <selection activeCell="M16" sqref="M16:S16"/>
    </sheetView>
  </sheetViews>
  <sheetFormatPr defaultColWidth="8.85546875" defaultRowHeight="12.75"/>
  <cols>
    <col min="1" max="1" width="45.28515625" style="40" customWidth="1"/>
    <col min="2" max="2" width="4" style="40" customWidth="1"/>
    <col min="3" max="3" width="12.28515625" style="40" customWidth="1"/>
    <col min="4" max="4" width="10" style="40" customWidth="1"/>
    <col min="5" max="5" width="16.7109375" style="40" customWidth="1"/>
    <col min="6" max="6" width="12" style="40" customWidth="1"/>
    <col min="7" max="7" width="16.28515625" style="40" customWidth="1"/>
    <col min="8" max="8" width="10" style="40" customWidth="1"/>
    <col min="9" max="9" width="17.140625" style="40" customWidth="1"/>
    <col min="10" max="10" width="10" style="40" customWidth="1"/>
    <col min="11" max="11" width="11.85546875" style="40" customWidth="1"/>
    <col min="12" max="12" width="17.140625" style="40" customWidth="1"/>
    <col min="13" max="13" width="11.28515625" style="40" customWidth="1"/>
    <col min="14" max="14" width="11" style="40" customWidth="1"/>
    <col min="15" max="15" width="19" style="40" customWidth="1"/>
    <col min="16" max="16" width="9.7109375" style="40" customWidth="1"/>
    <col min="17" max="17" width="16.7109375" style="40" customWidth="1"/>
    <col min="18" max="18" width="9.28515625" style="40" customWidth="1"/>
    <col min="19" max="19" width="15.85546875" style="40" customWidth="1"/>
    <col min="20" max="16384" width="8.85546875" style="40"/>
  </cols>
  <sheetData>
    <row r="1" spans="1:19" ht="15.75">
      <c r="A1" s="242" t="s">
        <v>213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</row>
    <row r="2" spans="1:19" ht="11.25" customHeight="1">
      <c r="A2" s="253" t="s">
        <v>216</v>
      </c>
      <c r="B2" s="256" t="s">
        <v>217</v>
      </c>
      <c r="C2" s="258" t="s">
        <v>105</v>
      </c>
      <c r="D2" s="252" t="s">
        <v>276</v>
      </c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68.25" customHeight="1">
      <c r="A3" s="254"/>
      <c r="B3" s="256"/>
      <c r="C3" s="258"/>
      <c r="D3" s="251" t="s">
        <v>12</v>
      </c>
      <c r="E3" s="251"/>
      <c r="F3" s="251"/>
      <c r="G3" s="251"/>
      <c r="H3" s="251" t="s">
        <v>103</v>
      </c>
      <c r="I3" s="251"/>
      <c r="J3" s="260" t="s">
        <v>104</v>
      </c>
      <c r="K3" s="261"/>
      <c r="L3" s="262"/>
      <c r="M3" s="260" t="s">
        <v>22</v>
      </c>
      <c r="N3" s="261"/>
      <c r="O3" s="262"/>
      <c r="P3" s="251" t="s">
        <v>66</v>
      </c>
      <c r="Q3" s="251"/>
      <c r="R3" s="251" t="s">
        <v>67</v>
      </c>
      <c r="S3" s="251"/>
    </row>
    <row r="4" spans="1:19" ht="107.65" customHeight="1">
      <c r="A4" s="255"/>
      <c r="B4" s="257"/>
      <c r="C4" s="259"/>
      <c r="D4" s="80" t="s">
        <v>277</v>
      </c>
      <c r="E4" s="80" t="s">
        <v>278</v>
      </c>
      <c r="F4" s="80" t="s">
        <v>279</v>
      </c>
      <c r="G4" s="80" t="s">
        <v>280</v>
      </c>
      <c r="H4" s="80" t="s">
        <v>277</v>
      </c>
      <c r="I4" s="80" t="s">
        <v>281</v>
      </c>
      <c r="J4" s="80" t="s">
        <v>277</v>
      </c>
      <c r="K4" s="81" t="s">
        <v>282</v>
      </c>
      <c r="L4" s="80" t="s">
        <v>283</v>
      </c>
      <c r="M4" s="80" t="s">
        <v>277</v>
      </c>
      <c r="N4" s="81" t="s">
        <v>284</v>
      </c>
      <c r="O4" s="80" t="s">
        <v>285</v>
      </c>
      <c r="P4" s="80" t="s">
        <v>277</v>
      </c>
      <c r="Q4" s="80" t="s">
        <v>286</v>
      </c>
      <c r="R4" s="80" t="s">
        <v>277</v>
      </c>
      <c r="S4" s="80" t="s">
        <v>287</v>
      </c>
    </row>
    <row r="5" spans="1:19" ht="13.5" thickBot="1">
      <c r="A5" s="41" t="s">
        <v>5</v>
      </c>
      <c r="B5" s="42" t="s">
        <v>6</v>
      </c>
      <c r="C5" s="82">
        <v>208</v>
      </c>
      <c r="D5" s="82">
        <v>209</v>
      </c>
      <c r="E5" s="82">
        <v>210</v>
      </c>
      <c r="F5" s="82">
        <v>211</v>
      </c>
      <c r="G5" s="82">
        <v>212</v>
      </c>
      <c r="H5" s="82">
        <v>213</v>
      </c>
      <c r="I5" s="82">
        <v>214</v>
      </c>
      <c r="J5" s="82">
        <v>215</v>
      </c>
      <c r="K5" s="82">
        <v>216</v>
      </c>
      <c r="L5" s="82">
        <v>217</v>
      </c>
      <c r="M5" s="82">
        <v>218</v>
      </c>
      <c r="N5" s="82">
        <v>219</v>
      </c>
      <c r="O5" s="82">
        <v>220</v>
      </c>
      <c r="P5" s="82">
        <v>221</v>
      </c>
      <c r="Q5" s="82">
        <v>222</v>
      </c>
      <c r="R5" s="82">
        <v>223</v>
      </c>
      <c r="S5" s="82">
        <v>224</v>
      </c>
    </row>
    <row r="6" spans="1:19" ht="13.5" thickBot="1">
      <c r="A6" s="60" t="s">
        <v>0</v>
      </c>
      <c r="B6" s="30">
        <v>1</v>
      </c>
      <c r="C6" s="124" t="s">
        <v>303</v>
      </c>
      <c r="D6" s="125">
        <v>26366.3</v>
      </c>
      <c r="E6" s="126"/>
      <c r="F6" s="126" t="s">
        <v>304</v>
      </c>
      <c r="G6" s="126">
        <v>0</v>
      </c>
      <c r="H6" s="126">
        <v>786.3</v>
      </c>
      <c r="I6" s="126">
        <v>0</v>
      </c>
      <c r="J6" s="126">
        <v>3352.6</v>
      </c>
      <c r="K6" s="126">
        <v>0</v>
      </c>
      <c r="L6" s="126">
        <v>0</v>
      </c>
      <c r="M6" s="124">
        <v>1036.0999999999999</v>
      </c>
      <c r="N6" s="126">
        <v>0</v>
      </c>
      <c r="O6" s="126">
        <v>1036.0999999999999</v>
      </c>
      <c r="P6" s="126">
        <v>0</v>
      </c>
      <c r="Q6" s="126">
        <v>0</v>
      </c>
      <c r="R6" s="126">
        <v>0</v>
      </c>
      <c r="S6" s="126">
        <v>0</v>
      </c>
    </row>
    <row r="7" spans="1:19">
      <c r="A7" s="61" t="s">
        <v>16</v>
      </c>
      <c r="B7" s="30">
        <v>2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</row>
    <row r="8" spans="1:19">
      <c r="A8" s="60" t="s">
        <v>1</v>
      </c>
      <c r="B8" s="30">
        <v>3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</row>
    <row r="9" spans="1:19">
      <c r="A9" s="61" t="s">
        <v>16</v>
      </c>
      <c r="B9" s="30">
        <v>4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</row>
    <row r="10" spans="1:19" ht="25.5">
      <c r="A10" s="60" t="s">
        <v>158</v>
      </c>
      <c r="B10" s="30">
        <v>5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</row>
    <row r="11" spans="1:19">
      <c r="A11" s="61" t="s">
        <v>23</v>
      </c>
      <c r="B11" s="30">
        <v>6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</row>
    <row r="12" spans="1:19">
      <c r="A12" s="61" t="s">
        <v>3</v>
      </c>
      <c r="B12" s="30">
        <v>7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</row>
    <row r="13" spans="1:19">
      <c r="A13" s="61" t="s">
        <v>145</v>
      </c>
      <c r="B13" s="30">
        <v>8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</row>
    <row r="14" spans="1:19">
      <c r="A14" s="61" t="s">
        <v>146</v>
      </c>
      <c r="B14" s="30">
        <v>9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</row>
    <row r="15" spans="1:19" ht="13.5" thickBot="1">
      <c r="A15" s="61" t="s">
        <v>4</v>
      </c>
      <c r="B15" s="30">
        <v>10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</row>
    <row r="16" spans="1:19" ht="39" thickBot="1">
      <c r="A16" s="62" t="s">
        <v>159</v>
      </c>
      <c r="B16" s="30">
        <v>11</v>
      </c>
      <c r="C16" s="124" t="s">
        <v>303</v>
      </c>
      <c r="D16" s="125">
        <v>26366.3</v>
      </c>
      <c r="E16" s="126"/>
      <c r="F16" s="126" t="s">
        <v>304</v>
      </c>
      <c r="G16" s="126">
        <v>0</v>
      </c>
      <c r="H16" s="126">
        <v>786.3</v>
      </c>
      <c r="I16" s="126">
        <v>0</v>
      </c>
      <c r="J16" s="126">
        <v>3352.6</v>
      </c>
      <c r="K16" s="126">
        <v>0</v>
      </c>
      <c r="L16" s="126">
        <v>0</v>
      </c>
      <c r="M16" s="124">
        <v>1036.0999999999999</v>
      </c>
      <c r="N16" s="126">
        <v>0</v>
      </c>
      <c r="O16" s="126">
        <v>1036.0999999999999</v>
      </c>
      <c r="P16" s="126">
        <v>0</v>
      </c>
      <c r="Q16" s="126">
        <v>0</v>
      </c>
      <c r="R16" s="126">
        <v>0</v>
      </c>
      <c r="S16" s="126">
        <v>0</v>
      </c>
    </row>
    <row r="17" spans="1:19" ht="38.25">
      <c r="A17" s="62" t="s">
        <v>160</v>
      </c>
      <c r="B17" s="30">
        <v>12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</row>
    <row r="20" spans="1:19">
      <c r="A20" s="247" t="s">
        <v>68</v>
      </c>
      <c r="B20" s="247"/>
      <c r="C20" s="247"/>
      <c r="D20" s="50"/>
      <c r="E20" s="51"/>
      <c r="F20" s="51"/>
      <c r="G20" s="51"/>
      <c r="H20" s="51"/>
      <c r="I20" s="51"/>
      <c r="J20" s="51"/>
      <c r="K20" s="51"/>
      <c r="L20" s="52"/>
      <c r="M20" s="52"/>
      <c r="N20" s="52"/>
      <c r="O20" s="49"/>
      <c r="P20" s="49"/>
      <c r="Q20" s="49"/>
      <c r="R20" s="49"/>
      <c r="S20" s="49"/>
    </row>
    <row r="21" spans="1:19" ht="15" customHeight="1">
      <c r="A21" s="247"/>
      <c r="B21" s="247"/>
      <c r="C21" s="247"/>
      <c r="D21" s="248" t="s">
        <v>293</v>
      </c>
      <c r="E21" s="248"/>
      <c r="F21" s="51"/>
      <c r="G21" s="248" t="s">
        <v>292</v>
      </c>
      <c r="H21" s="248"/>
      <c r="I21" s="51"/>
      <c r="J21" s="53"/>
      <c r="K21" s="53"/>
      <c r="L21" s="52"/>
      <c r="M21" s="52"/>
      <c r="N21" s="52"/>
      <c r="O21" s="49"/>
      <c r="P21" s="49"/>
      <c r="Q21" s="49"/>
      <c r="R21" s="49"/>
      <c r="S21" s="49"/>
    </row>
    <row r="22" spans="1:19" ht="27.75" customHeight="1">
      <c r="A22" s="50"/>
      <c r="B22" s="50"/>
      <c r="C22" s="50"/>
      <c r="D22" s="244" t="s">
        <v>69</v>
      </c>
      <c r="E22" s="244"/>
      <c r="F22" s="51"/>
      <c r="G22" s="245" t="s">
        <v>70</v>
      </c>
      <c r="H22" s="245"/>
      <c r="I22" s="54"/>
      <c r="J22" s="245" t="s">
        <v>165</v>
      </c>
      <c r="K22" s="245"/>
      <c r="L22" s="52"/>
      <c r="M22" s="52"/>
      <c r="N22" s="52"/>
      <c r="O22" s="49"/>
      <c r="P22" s="49"/>
      <c r="Q22" s="49"/>
      <c r="R22" s="49"/>
      <c r="S22" s="49"/>
    </row>
    <row r="23" spans="1:19" ht="19.5" customHeight="1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2"/>
      <c r="O23" s="49"/>
      <c r="P23" s="49"/>
      <c r="Q23" s="49"/>
      <c r="R23" s="49"/>
      <c r="S23" s="49"/>
    </row>
    <row r="24" spans="1:19">
      <c r="A24" s="51"/>
      <c r="B24" s="51"/>
      <c r="C24" s="246" t="s">
        <v>295</v>
      </c>
      <c r="D24" s="246"/>
      <c r="E24" s="55"/>
      <c r="F24" s="246" t="s">
        <v>294</v>
      </c>
      <c r="G24" s="246"/>
      <c r="H24" s="56"/>
      <c r="I24" s="85">
        <v>45314</v>
      </c>
      <c r="J24" s="53"/>
      <c r="K24" s="57"/>
      <c r="L24" s="52"/>
      <c r="M24" s="52"/>
      <c r="N24" s="52"/>
      <c r="O24" s="49"/>
      <c r="P24" s="49"/>
      <c r="Q24" s="49"/>
      <c r="R24" s="49"/>
      <c r="S24" s="49"/>
    </row>
    <row r="25" spans="1:19">
      <c r="A25" s="52"/>
      <c r="B25" s="52"/>
      <c r="C25" s="249" t="s">
        <v>96</v>
      </c>
      <c r="D25" s="249"/>
      <c r="E25" s="58"/>
      <c r="F25" s="250" t="s">
        <v>166</v>
      </c>
      <c r="G25" s="250"/>
      <c r="H25" s="52"/>
      <c r="I25" s="243" t="s">
        <v>97</v>
      </c>
      <c r="J25" s="243"/>
      <c r="K25" s="243"/>
      <c r="L25" s="52"/>
      <c r="M25" s="52"/>
      <c r="N25" s="52"/>
      <c r="O25" s="49"/>
      <c r="P25" s="49"/>
      <c r="Q25" s="49"/>
      <c r="R25" s="49"/>
      <c r="S25" s="49"/>
    </row>
  </sheetData>
  <sheetProtection selectLockedCells="1"/>
  <mergeCells count="22">
    <mergeCell ref="C2:C4"/>
    <mergeCell ref="M3:O3"/>
    <mergeCell ref="P3:Q3"/>
    <mergeCell ref="D3:G3"/>
    <mergeCell ref="H3:I3"/>
    <mergeCell ref="J3:L3"/>
    <mergeCell ref="A1:S1"/>
    <mergeCell ref="I25:K25"/>
    <mergeCell ref="D22:E22"/>
    <mergeCell ref="G22:H22"/>
    <mergeCell ref="J22:K22"/>
    <mergeCell ref="C24:D24"/>
    <mergeCell ref="F24:G24"/>
    <mergeCell ref="A20:C21"/>
    <mergeCell ref="D21:E21"/>
    <mergeCell ref="G21:H21"/>
    <mergeCell ref="C25:D25"/>
    <mergeCell ref="F25:G25"/>
    <mergeCell ref="R3:S3"/>
    <mergeCell ref="D2:S2"/>
    <mergeCell ref="A2:A4"/>
    <mergeCell ref="B2:B4"/>
  </mergeCells>
  <hyperlinks>
    <hyperlink ref="F24" r:id="rId1"/>
  </hyperlinks>
  <printOptions horizontalCentered="1"/>
  <pageMargins left="0" right="0" top="0.35" bottom="0" header="0" footer="0"/>
  <pageSetup paperSize="9" scale="45" fitToHeight="0" orientation="landscape" r:id="rId2"/>
  <headerFooter scaleWithDoc="0">
    <oddHeader>&amp;R&amp;8 Отчет выгружен из АИС «Статистика»: 16:49 29.10.2021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AA19"/>
  <sheetViews>
    <sheetView view="pageBreakPreview" topLeftCell="H1" zoomScale="87" zoomScaleNormal="90" zoomScaleSheetLayoutView="87" workbookViewId="0">
      <selection activeCell="R8" sqref="R8"/>
    </sheetView>
  </sheetViews>
  <sheetFormatPr defaultColWidth="8.85546875" defaultRowHeight="12.75"/>
  <cols>
    <col min="1" max="1" width="45.28515625" style="10" customWidth="1"/>
    <col min="2" max="2" width="3" style="19" customWidth="1"/>
    <col min="3" max="4" width="10.7109375" style="10" customWidth="1"/>
    <col min="5" max="5" width="12.140625" style="10" customWidth="1"/>
    <col min="6" max="9" width="10.7109375" style="10" customWidth="1"/>
    <col min="10" max="10" width="11.42578125" style="10" customWidth="1"/>
    <col min="11" max="12" width="10.7109375" style="10" customWidth="1"/>
    <col min="13" max="13" width="11.28515625" style="10" customWidth="1"/>
    <col min="14" max="14" width="10.7109375" style="10" customWidth="1"/>
    <col min="15" max="15" width="12.5703125" style="10" customWidth="1"/>
    <col min="16" max="17" width="10.7109375" style="10" customWidth="1"/>
    <col min="18" max="18" width="12.7109375" style="10" customWidth="1"/>
    <col min="19" max="19" width="10.7109375" style="10" customWidth="1"/>
    <col min="20" max="20" width="11.7109375" style="10" customWidth="1"/>
    <col min="21" max="21" width="13" style="10" customWidth="1"/>
    <col min="22" max="22" width="13.28515625" style="10" customWidth="1"/>
    <col min="23" max="23" width="10.7109375" style="10" customWidth="1"/>
    <col min="24" max="24" width="12.28515625" style="10" customWidth="1"/>
    <col min="25" max="25" width="14.140625" style="10" customWidth="1"/>
    <col min="26" max="26" width="12.42578125" style="10" customWidth="1"/>
    <col min="27" max="27" width="10.7109375" style="10" customWidth="1"/>
    <col min="28" max="16384" width="8.85546875" style="10"/>
  </cols>
  <sheetData>
    <row r="1" spans="1:27" ht="15.75">
      <c r="A1" s="172" t="s">
        <v>167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</row>
    <row r="2" spans="1:27" s="26" customFormat="1" ht="13.15" customHeight="1">
      <c r="A2" s="159" t="s">
        <v>216</v>
      </c>
      <c r="B2" s="162" t="s">
        <v>217</v>
      </c>
      <c r="C2" s="166" t="s">
        <v>71</v>
      </c>
      <c r="D2" s="166" t="s">
        <v>17</v>
      </c>
      <c r="E2" s="167" t="s">
        <v>227</v>
      </c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4"/>
    </row>
    <row r="3" spans="1:27" s="14" customFormat="1" ht="44.45" customHeight="1">
      <c r="A3" s="160"/>
      <c r="B3" s="162"/>
      <c r="C3" s="157"/>
      <c r="D3" s="157"/>
      <c r="E3" s="164" t="s">
        <v>169</v>
      </c>
      <c r="F3" s="165"/>
      <c r="G3" s="167" t="s">
        <v>170</v>
      </c>
      <c r="H3" s="168"/>
      <c r="I3" s="164"/>
      <c r="J3" s="174" t="s">
        <v>171</v>
      </c>
      <c r="K3" s="175"/>
      <c r="L3" s="176"/>
      <c r="M3" s="167" t="s">
        <v>168</v>
      </c>
      <c r="N3" s="164"/>
      <c r="O3" s="158" t="s">
        <v>172</v>
      </c>
      <c r="P3" s="167" t="s">
        <v>173</v>
      </c>
      <c r="Q3" s="168"/>
      <c r="R3" s="164"/>
      <c r="S3" s="169" t="s">
        <v>174</v>
      </c>
      <c r="T3" s="170"/>
      <c r="U3" s="170"/>
      <c r="V3" s="170"/>
      <c r="W3" s="171"/>
      <c r="X3" s="157" t="s">
        <v>214</v>
      </c>
      <c r="Y3" s="157" t="s">
        <v>215</v>
      </c>
      <c r="Z3" s="169" t="s">
        <v>109</v>
      </c>
      <c r="AA3" s="177" t="s">
        <v>228</v>
      </c>
    </row>
    <row r="4" spans="1:27" s="14" customFormat="1" ht="166.15" customHeight="1">
      <c r="A4" s="161"/>
      <c r="B4" s="163"/>
      <c r="C4" s="158"/>
      <c r="D4" s="158"/>
      <c r="E4" s="71" t="s">
        <v>18</v>
      </c>
      <c r="F4" s="74" t="s">
        <v>19</v>
      </c>
      <c r="G4" s="74" t="s">
        <v>28</v>
      </c>
      <c r="H4" s="74" t="s">
        <v>29</v>
      </c>
      <c r="I4" s="74" t="s">
        <v>30</v>
      </c>
      <c r="J4" s="74" t="s">
        <v>32</v>
      </c>
      <c r="K4" s="74" t="s">
        <v>33</v>
      </c>
      <c r="L4" s="74" t="s">
        <v>34</v>
      </c>
      <c r="M4" s="74" t="s">
        <v>31</v>
      </c>
      <c r="N4" s="74" t="s">
        <v>177</v>
      </c>
      <c r="O4" s="165"/>
      <c r="P4" s="73" t="s">
        <v>7</v>
      </c>
      <c r="Q4" s="73" t="s">
        <v>229</v>
      </c>
      <c r="R4" s="73" t="s">
        <v>106</v>
      </c>
      <c r="S4" s="74" t="s">
        <v>37</v>
      </c>
      <c r="T4" s="74" t="s">
        <v>225</v>
      </c>
      <c r="U4" s="74" t="s">
        <v>230</v>
      </c>
      <c r="V4" s="74" t="s">
        <v>40</v>
      </c>
      <c r="W4" s="74" t="s">
        <v>108</v>
      </c>
      <c r="X4" s="158"/>
      <c r="Y4" s="158"/>
      <c r="Z4" s="179"/>
      <c r="AA4" s="178"/>
    </row>
    <row r="5" spans="1:27" s="14" customFormat="1">
      <c r="A5" s="17" t="s">
        <v>5</v>
      </c>
      <c r="B5" s="27" t="s">
        <v>6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7">
        <v>11</v>
      </c>
      <c r="N5" s="17">
        <v>12</v>
      </c>
      <c r="O5" s="24">
        <v>13</v>
      </c>
      <c r="P5" s="24">
        <v>14</v>
      </c>
      <c r="Q5" s="24">
        <v>15</v>
      </c>
      <c r="R5" s="24">
        <v>16</v>
      </c>
      <c r="S5" s="24">
        <v>17</v>
      </c>
      <c r="T5" s="24">
        <v>18</v>
      </c>
      <c r="U5" s="24">
        <v>19</v>
      </c>
      <c r="V5" s="24">
        <v>20</v>
      </c>
      <c r="W5" s="24">
        <v>21</v>
      </c>
      <c r="X5" s="24">
        <v>22</v>
      </c>
      <c r="Y5" s="24">
        <v>23</v>
      </c>
      <c r="Z5" s="28">
        <v>24</v>
      </c>
      <c r="AA5" s="39">
        <v>25</v>
      </c>
    </row>
    <row r="6" spans="1:27">
      <c r="A6" s="60" t="s">
        <v>0</v>
      </c>
      <c r="B6" s="30">
        <v>1</v>
      </c>
      <c r="C6" s="31">
        <v>19</v>
      </c>
      <c r="D6" s="31">
        <v>1</v>
      </c>
      <c r="E6" s="31">
        <v>0</v>
      </c>
      <c r="F6" s="31">
        <v>0</v>
      </c>
      <c r="G6" s="31">
        <v>1</v>
      </c>
      <c r="H6" s="31">
        <v>1</v>
      </c>
      <c r="I6" s="31">
        <v>1</v>
      </c>
      <c r="J6" s="31">
        <v>9</v>
      </c>
      <c r="K6" s="31">
        <v>0</v>
      </c>
      <c r="L6" s="31">
        <v>10</v>
      </c>
      <c r="M6" s="31">
        <v>0</v>
      </c>
      <c r="N6" s="98">
        <v>1</v>
      </c>
      <c r="O6" s="98">
        <v>1</v>
      </c>
      <c r="P6" s="98">
        <v>19</v>
      </c>
      <c r="Q6" s="98">
        <v>18</v>
      </c>
      <c r="R6" s="98">
        <v>10</v>
      </c>
      <c r="S6" s="98">
        <v>1</v>
      </c>
      <c r="T6" s="98">
        <v>1</v>
      </c>
      <c r="U6" s="98">
        <v>1</v>
      </c>
      <c r="V6" s="98">
        <v>1</v>
      </c>
      <c r="W6" s="98">
        <v>0</v>
      </c>
      <c r="X6" s="98">
        <v>3</v>
      </c>
      <c r="Y6" s="98">
        <v>0</v>
      </c>
      <c r="Z6" s="98">
        <v>0</v>
      </c>
      <c r="AA6" s="98">
        <v>10</v>
      </c>
    </row>
    <row r="7" spans="1:27">
      <c r="A7" s="61" t="s">
        <v>16</v>
      </c>
      <c r="B7" s="30">
        <v>2</v>
      </c>
      <c r="C7" s="31">
        <v>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1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1</v>
      </c>
      <c r="Q7" s="31">
        <v>1</v>
      </c>
      <c r="R7" s="31">
        <v>1</v>
      </c>
      <c r="S7" s="31">
        <v>0</v>
      </c>
      <c r="T7" s="31">
        <v>0</v>
      </c>
      <c r="U7" s="31">
        <v>0</v>
      </c>
      <c r="V7" s="31">
        <v>0</v>
      </c>
      <c r="W7" s="31">
        <v>0</v>
      </c>
      <c r="X7" s="31">
        <v>1</v>
      </c>
      <c r="Y7" s="31">
        <v>0</v>
      </c>
      <c r="Z7" s="31">
        <v>0</v>
      </c>
      <c r="AA7" s="31">
        <v>1</v>
      </c>
    </row>
    <row r="8" spans="1:27">
      <c r="A8" s="60" t="s">
        <v>1</v>
      </c>
      <c r="B8" s="30">
        <v>3</v>
      </c>
      <c r="C8" s="31">
        <v>13</v>
      </c>
      <c r="D8" s="32" t="s">
        <v>25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6</v>
      </c>
      <c r="K8" s="31">
        <v>0</v>
      </c>
      <c r="L8" s="31">
        <v>7</v>
      </c>
      <c r="M8" s="31">
        <v>0</v>
      </c>
      <c r="N8" s="31">
        <v>1</v>
      </c>
      <c r="O8" s="31">
        <v>0</v>
      </c>
      <c r="P8" s="31">
        <v>13</v>
      </c>
      <c r="Q8" s="31">
        <v>11</v>
      </c>
      <c r="R8" s="31">
        <v>4</v>
      </c>
      <c r="S8" s="31">
        <v>0</v>
      </c>
      <c r="T8" s="31">
        <v>0</v>
      </c>
      <c r="U8" s="31">
        <v>0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1">
        <v>4</v>
      </c>
    </row>
    <row r="9" spans="1:27">
      <c r="A9" s="61" t="s">
        <v>16</v>
      </c>
      <c r="B9" s="30">
        <v>4</v>
      </c>
      <c r="C9" s="31"/>
      <c r="D9" s="32" t="s">
        <v>25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5.5">
      <c r="A10" s="60" t="s">
        <v>158</v>
      </c>
      <c r="B10" s="30">
        <v>5</v>
      </c>
      <c r="C10" s="31"/>
      <c r="D10" s="32" t="s">
        <v>25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>
      <c r="A11" s="61" t="s">
        <v>23</v>
      </c>
      <c r="B11" s="30">
        <v>6</v>
      </c>
      <c r="C11" s="31"/>
      <c r="D11" s="32" t="s">
        <v>25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>
      <c r="A12" s="61" t="s">
        <v>3</v>
      </c>
      <c r="B12" s="30">
        <v>7</v>
      </c>
      <c r="C12" s="31"/>
      <c r="D12" s="32" t="s">
        <v>25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>
      <c r="A13" s="61" t="s">
        <v>145</v>
      </c>
      <c r="B13" s="30">
        <v>8</v>
      </c>
      <c r="C13" s="31"/>
      <c r="D13" s="32" t="s">
        <v>25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>
      <c r="A14" s="61" t="s">
        <v>146</v>
      </c>
      <c r="B14" s="30">
        <v>9</v>
      </c>
      <c r="C14" s="31"/>
      <c r="D14" s="32" t="s">
        <v>25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>
      <c r="A15" s="61" t="s">
        <v>4</v>
      </c>
      <c r="B15" s="30">
        <v>10</v>
      </c>
      <c r="C15" s="31"/>
      <c r="D15" s="32" t="s">
        <v>25</v>
      </c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38.25">
      <c r="A16" s="62" t="s">
        <v>159</v>
      </c>
      <c r="B16" s="30">
        <v>11</v>
      </c>
      <c r="C16" s="31">
        <v>19</v>
      </c>
      <c r="D16" s="31">
        <v>1</v>
      </c>
      <c r="E16" s="31">
        <v>0</v>
      </c>
      <c r="F16" s="31">
        <v>0</v>
      </c>
      <c r="G16" s="31">
        <v>1</v>
      </c>
      <c r="H16" s="31">
        <v>1</v>
      </c>
      <c r="I16" s="31">
        <v>1</v>
      </c>
      <c r="J16" s="31">
        <v>9</v>
      </c>
      <c r="K16" s="31">
        <v>0</v>
      </c>
      <c r="L16" s="31">
        <v>10</v>
      </c>
      <c r="M16" s="31">
        <v>0</v>
      </c>
      <c r="N16" s="31">
        <v>1</v>
      </c>
      <c r="O16" s="31">
        <v>1</v>
      </c>
      <c r="P16" s="31">
        <v>19</v>
      </c>
      <c r="Q16" s="31">
        <v>18</v>
      </c>
      <c r="R16" s="31">
        <v>10</v>
      </c>
      <c r="S16" s="31">
        <v>1</v>
      </c>
      <c r="T16" s="31">
        <v>1</v>
      </c>
      <c r="U16" s="31">
        <v>1</v>
      </c>
      <c r="V16" s="31">
        <v>1</v>
      </c>
      <c r="W16" s="31">
        <v>0</v>
      </c>
      <c r="X16" s="31">
        <v>3</v>
      </c>
      <c r="Y16" s="31">
        <v>0</v>
      </c>
      <c r="Z16" s="31">
        <v>0</v>
      </c>
      <c r="AA16" s="31">
        <v>10</v>
      </c>
    </row>
    <row r="17" spans="1:27" ht="38.25">
      <c r="A17" s="62" t="s">
        <v>160</v>
      </c>
      <c r="B17" s="30">
        <v>12</v>
      </c>
      <c r="C17" s="31"/>
      <c r="D17" s="32" t="s">
        <v>25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9" spans="1:27">
      <c r="A19" s="156" t="s">
        <v>72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</row>
  </sheetData>
  <sheetProtection selectLockedCells="1"/>
  <mergeCells count="18">
    <mergeCell ref="A1:AA1"/>
    <mergeCell ref="E2:AA2"/>
    <mergeCell ref="J3:L3"/>
    <mergeCell ref="M3:N3"/>
    <mergeCell ref="P3:R3"/>
    <mergeCell ref="AA3:AA4"/>
    <mergeCell ref="Y3:Y4"/>
    <mergeCell ref="Z3:Z4"/>
    <mergeCell ref="A19:Q19"/>
    <mergeCell ref="X3:X4"/>
    <mergeCell ref="A2:A4"/>
    <mergeCell ref="B2:B4"/>
    <mergeCell ref="E3:F3"/>
    <mergeCell ref="C2:C4"/>
    <mergeCell ref="O3:O4"/>
    <mergeCell ref="D2:D4"/>
    <mergeCell ref="G3:I3"/>
    <mergeCell ref="S3:W3"/>
  </mergeCells>
  <phoneticPr fontId="0" type="noConversion"/>
  <printOptions horizontalCentered="1"/>
  <pageMargins left="0" right="0" top="0.35" bottom="0" header="0" footer="0"/>
  <pageSetup paperSize="9" scale="70" fitToHeight="0" orientation="landscape" horizontalDpi="300" verticalDpi="300" r:id="rId1"/>
  <headerFooter scaleWithDoc="0">
    <oddHeader>&amp;R&amp;8 Отчет выгружен из АИС «Статистика»: 16:49 29.10.2021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AA18"/>
  <sheetViews>
    <sheetView view="pageBreakPreview" topLeftCell="A4" zoomScaleNormal="90" zoomScaleSheetLayoutView="100" workbookViewId="0">
      <selection activeCell="I24" sqref="I24"/>
    </sheetView>
  </sheetViews>
  <sheetFormatPr defaultColWidth="8.85546875" defaultRowHeight="12.75"/>
  <cols>
    <col min="1" max="1" width="45.28515625" style="10" customWidth="1"/>
    <col min="2" max="2" width="3" style="19" customWidth="1"/>
    <col min="3" max="3" width="9.140625" style="10" customWidth="1"/>
    <col min="4" max="10" width="10.7109375" style="10" customWidth="1"/>
    <col min="11" max="11" width="12.85546875" style="10" customWidth="1"/>
    <col min="12" max="15" width="10.7109375" style="10" customWidth="1"/>
    <col min="16" max="16" width="11.85546875" style="10" customWidth="1"/>
    <col min="17" max="16384" width="8.85546875" style="10"/>
  </cols>
  <sheetData>
    <row r="1" spans="1:27" ht="15.75">
      <c r="A1" s="172" t="s">
        <v>167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26" customFormat="1" ht="28.9" customHeight="1">
      <c r="A2" s="180" t="s">
        <v>216</v>
      </c>
      <c r="B2" s="162" t="s">
        <v>217</v>
      </c>
      <c r="C2" s="167" t="s">
        <v>35</v>
      </c>
      <c r="D2" s="168"/>
      <c r="E2" s="168"/>
      <c r="F2" s="168"/>
      <c r="G2" s="168"/>
      <c r="H2" s="168"/>
      <c r="I2" s="168"/>
      <c r="J2" s="164"/>
      <c r="K2" s="165" t="s">
        <v>38</v>
      </c>
      <c r="L2" s="165" t="s">
        <v>39</v>
      </c>
      <c r="M2" s="165"/>
      <c r="N2" s="165"/>
      <c r="O2" s="165" t="s">
        <v>41</v>
      </c>
      <c r="P2" s="165"/>
    </row>
    <row r="3" spans="1:27" s="14" customFormat="1" ht="70.900000000000006" customHeight="1">
      <c r="A3" s="160"/>
      <c r="B3" s="162"/>
      <c r="C3" s="166" t="s">
        <v>291</v>
      </c>
      <c r="D3" s="165" t="s">
        <v>175</v>
      </c>
      <c r="E3" s="166" t="s">
        <v>155</v>
      </c>
      <c r="F3" s="167" t="s">
        <v>131</v>
      </c>
      <c r="G3" s="168"/>
      <c r="H3" s="164"/>
      <c r="I3" s="165" t="s">
        <v>179</v>
      </c>
      <c r="J3" s="165"/>
      <c r="K3" s="165"/>
      <c r="L3" s="166" t="s">
        <v>7</v>
      </c>
      <c r="M3" s="166" t="s">
        <v>231</v>
      </c>
      <c r="N3" s="166" t="s">
        <v>132</v>
      </c>
      <c r="O3" s="166" t="s">
        <v>7</v>
      </c>
      <c r="P3" s="166" t="s">
        <v>42</v>
      </c>
    </row>
    <row r="4" spans="1:27" s="14" customFormat="1" ht="94.9" customHeight="1">
      <c r="A4" s="161"/>
      <c r="B4" s="163"/>
      <c r="C4" s="158"/>
      <c r="D4" s="165"/>
      <c r="E4" s="158"/>
      <c r="F4" s="73" t="s">
        <v>176</v>
      </c>
      <c r="G4" s="73" t="s">
        <v>36</v>
      </c>
      <c r="H4" s="73" t="s">
        <v>34</v>
      </c>
      <c r="I4" s="74" t="s">
        <v>178</v>
      </c>
      <c r="J4" s="74" t="s">
        <v>177</v>
      </c>
      <c r="K4" s="165"/>
      <c r="L4" s="158"/>
      <c r="M4" s="158"/>
      <c r="N4" s="158"/>
      <c r="O4" s="158"/>
      <c r="P4" s="158"/>
    </row>
    <row r="5" spans="1:27" s="14" customFormat="1">
      <c r="A5" s="17" t="s">
        <v>5</v>
      </c>
      <c r="B5" s="27" t="s">
        <v>6</v>
      </c>
      <c r="C5" s="86">
        <v>26</v>
      </c>
      <c r="D5" s="86">
        <v>27</v>
      </c>
      <c r="E5" s="86">
        <v>28</v>
      </c>
      <c r="F5" s="86">
        <v>29</v>
      </c>
      <c r="G5" s="86">
        <v>30</v>
      </c>
      <c r="H5" s="86">
        <v>31</v>
      </c>
      <c r="I5" s="86">
        <v>32</v>
      </c>
      <c r="J5" s="86">
        <v>33</v>
      </c>
      <c r="K5" s="86">
        <v>34</v>
      </c>
      <c r="L5" s="97">
        <v>35</v>
      </c>
      <c r="M5" s="97">
        <v>36</v>
      </c>
      <c r="N5" s="97">
        <v>37</v>
      </c>
      <c r="O5" s="97">
        <v>38</v>
      </c>
      <c r="P5" s="97">
        <v>39</v>
      </c>
    </row>
    <row r="6" spans="1:27">
      <c r="A6" s="60" t="s">
        <v>0</v>
      </c>
      <c r="B6" s="30">
        <v>1</v>
      </c>
      <c r="C6" s="103">
        <f>SUBTOTAL(9,'[1]Свод по организациям'!AR9:AR327)</f>
        <v>2.7826999999999997</v>
      </c>
      <c r="D6" s="103">
        <f>SUBTOTAL(9,'[1]Свод по организациям'!AS9:AS327)</f>
        <v>0.43999999999999989</v>
      </c>
      <c r="E6" s="103">
        <f>SUBTOTAL(9,'[1]Свод по организациям'!AT9:AT327)</f>
        <v>1.8553999999999997</v>
      </c>
      <c r="F6" s="103">
        <f>SUBTOTAL(9,'[1]Свод по организациям'!AU9:AU327)</f>
        <v>1.8799000000000001</v>
      </c>
      <c r="G6" s="103">
        <f>SUBTOTAL(9,'[1]Свод по организациям'!AV9:AV327)</f>
        <v>0</v>
      </c>
      <c r="H6" s="103">
        <f>SUBTOTAL(9,'[1]Свод по организациям'!AW9:AW327)</f>
        <v>0.90280000000000016</v>
      </c>
      <c r="I6" s="103">
        <f>SUBTOTAL(9,'[1]Свод по организациям'!AX9:AX327)</f>
        <v>0</v>
      </c>
      <c r="J6" s="103">
        <f>SUBTOTAL(9,'[1]Свод по организациям'!AY9:AY327)</f>
        <v>4.7199999999999999E-2</v>
      </c>
      <c r="K6" s="104">
        <f>SUBTOTAL(9,'[1]Свод по организациям'!AZ9:AZ327)</f>
        <v>2</v>
      </c>
      <c r="L6" s="105">
        <f>SUBTOTAL(9,'[1]Свод по организациям'!BA9:BA327)</f>
        <v>0.2</v>
      </c>
      <c r="M6" s="105">
        <f>SUBTOTAL(9,'[1]Свод по организациям'!BB9:BB327)</f>
        <v>2.8000000000000004E-2</v>
      </c>
      <c r="N6" s="105">
        <f>SUBTOTAL(9,'[1]Свод по организациям'!BC9:BC327)</f>
        <v>0.02</v>
      </c>
      <c r="O6" s="104">
        <f>SUBTOTAL(9,'[1]Свод по организациям'!BD9:BD327)</f>
        <v>0</v>
      </c>
      <c r="P6" s="104">
        <f>SUBTOTAL(9,'[1]Свод по организациям'!BE9:BE327)</f>
        <v>0</v>
      </c>
    </row>
    <row r="7" spans="1:27">
      <c r="A7" s="61" t="s">
        <v>16</v>
      </c>
      <c r="B7" s="30">
        <v>2</v>
      </c>
      <c r="C7" s="100">
        <v>0.45519999999999999</v>
      </c>
      <c r="D7" s="100">
        <v>7.9200000000000007E-2</v>
      </c>
      <c r="E7" s="100">
        <v>0.35010000000000002</v>
      </c>
      <c r="F7" s="100">
        <v>0.45519999999999999</v>
      </c>
      <c r="G7" s="100">
        <v>0</v>
      </c>
      <c r="H7" s="100">
        <v>0</v>
      </c>
      <c r="I7" s="100">
        <v>0</v>
      </c>
      <c r="J7" s="100">
        <v>0</v>
      </c>
      <c r="K7" s="101">
        <v>0</v>
      </c>
      <c r="L7" s="102">
        <v>4.5999999999999999E-2</v>
      </c>
      <c r="M7" s="102">
        <v>3.0000000000000001E-3</v>
      </c>
      <c r="N7" s="102">
        <v>3.0000000000000001E-3</v>
      </c>
      <c r="O7" s="101">
        <v>0</v>
      </c>
      <c r="P7" s="101">
        <v>0</v>
      </c>
    </row>
    <row r="8" spans="1:27" ht="15">
      <c r="A8" s="60" t="s">
        <v>1</v>
      </c>
      <c r="B8" s="30">
        <v>3</v>
      </c>
      <c r="C8" s="106">
        <v>0.83830000000000016</v>
      </c>
      <c r="D8" s="106">
        <v>0.1069</v>
      </c>
      <c r="E8" s="106">
        <v>0.60899999999999999</v>
      </c>
      <c r="F8" s="106">
        <v>0.53500000000000003</v>
      </c>
      <c r="G8" s="106">
        <v>0</v>
      </c>
      <c r="H8" s="106">
        <v>0.30330000000000001</v>
      </c>
      <c r="I8" s="106">
        <v>0</v>
      </c>
      <c r="J8" s="106">
        <v>4.7199999999999999E-2</v>
      </c>
      <c r="K8" s="107">
        <v>0</v>
      </c>
      <c r="L8" s="108">
        <v>7.0000000000000007E-2</v>
      </c>
      <c r="M8" s="108">
        <v>1.4000000000000002E-2</v>
      </c>
      <c r="N8" s="108">
        <v>6.0000000000000001E-3</v>
      </c>
      <c r="O8" s="107">
        <v>0</v>
      </c>
      <c r="P8" s="107">
        <v>0</v>
      </c>
    </row>
    <row r="9" spans="1:27">
      <c r="A9" s="61" t="s">
        <v>16</v>
      </c>
      <c r="B9" s="30">
        <v>4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</row>
    <row r="10" spans="1:27" ht="25.5">
      <c r="A10" s="60" t="s">
        <v>158</v>
      </c>
      <c r="B10" s="30">
        <v>5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</row>
    <row r="11" spans="1:27">
      <c r="A11" s="61" t="s">
        <v>23</v>
      </c>
      <c r="B11" s="30">
        <v>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40"/>
    </row>
    <row r="12" spans="1:27">
      <c r="A12" s="61" t="s">
        <v>3</v>
      </c>
      <c r="B12" s="30">
        <v>7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</row>
    <row r="13" spans="1:27">
      <c r="A13" s="61" t="s">
        <v>145</v>
      </c>
      <c r="B13" s="30">
        <v>8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</row>
    <row r="14" spans="1:27">
      <c r="A14" s="61" t="s">
        <v>146</v>
      </c>
      <c r="B14" s="30">
        <v>9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</row>
    <row r="15" spans="1:27">
      <c r="A15" s="61" t="s">
        <v>4</v>
      </c>
      <c r="B15" s="30">
        <v>10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</row>
    <row r="16" spans="1:27" ht="38.25">
      <c r="A16" s="62" t="s">
        <v>159</v>
      </c>
      <c r="B16" s="30">
        <v>11</v>
      </c>
      <c r="C16" s="103">
        <f>SUBTOTAL(9,'[1]Свод по организациям'!AR20:AR338)</f>
        <v>2.7826999999999997</v>
      </c>
      <c r="D16" s="103">
        <f>SUBTOTAL(9,'[1]Свод по организациям'!AS20:AS338)</f>
        <v>0.43999999999999989</v>
      </c>
      <c r="E16" s="103">
        <f>SUBTOTAL(9,'[1]Свод по организациям'!AT20:AT338)</f>
        <v>1.8553999999999997</v>
      </c>
      <c r="F16" s="103">
        <f>SUBTOTAL(9,'[1]Свод по организациям'!AU20:AU338)</f>
        <v>1.8799000000000001</v>
      </c>
      <c r="G16" s="103">
        <f>SUBTOTAL(9,'[1]Свод по организациям'!AV20:AV338)</f>
        <v>0</v>
      </c>
      <c r="H16" s="103">
        <f>SUBTOTAL(9,'[1]Свод по организациям'!AW20:AW338)</f>
        <v>0.90280000000000016</v>
      </c>
      <c r="I16" s="103">
        <f>SUBTOTAL(9,'[1]Свод по организациям'!AX20:AX338)</f>
        <v>0</v>
      </c>
      <c r="J16" s="103">
        <f>SUBTOTAL(9,'[1]Свод по организациям'!AY20:AY338)</f>
        <v>4.7199999999999999E-2</v>
      </c>
      <c r="K16" s="104">
        <f>SUBTOTAL(9,'[1]Свод по организациям'!AZ20:AZ338)</f>
        <v>2</v>
      </c>
      <c r="L16" s="105">
        <f>SUBTOTAL(9,'[1]Свод по организациям'!BA20:BA338)</f>
        <v>0.2</v>
      </c>
      <c r="M16" s="105">
        <f>SUBTOTAL(9,'[1]Свод по организациям'!BB20:BB338)</f>
        <v>2.8000000000000004E-2</v>
      </c>
      <c r="N16" s="105">
        <f>SUBTOTAL(9,'[1]Свод по организациям'!BC20:BC338)</f>
        <v>0.02</v>
      </c>
      <c r="O16" s="104">
        <f>SUBTOTAL(9,'[1]Свод по организациям'!BD20:BD338)</f>
        <v>0</v>
      </c>
      <c r="P16" s="104">
        <f>SUBTOTAL(9,'[1]Свод по организациям'!BE20:BE338)</f>
        <v>0</v>
      </c>
    </row>
    <row r="17" spans="1:12" ht="38.25">
      <c r="A17" s="62" t="s">
        <v>160</v>
      </c>
      <c r="B17" s="30">
        <v>12</v>
      </c>
    </row>
    <row r="18" spans="1:12">
      <c r="C18" s="87"/>
      <c r="D18" s="87"/>
      <c r="E18" s="87"/>
      <c r="F18" s="87"/>
      <c r="G18" s="87"/>
      <c r="H18" s="87"/>
      <c r="I18" s="87"/>
      <c r="J18" s="87"/>
      <c r="K18" s="87"/>
      <c r="L18" s="87"/>
    </row>
  </sheetData>
  <sheetProtection selectLockedCells="1"/>
  <mergeCells count="17">
    <mergeCell ref="F3:H3"/>
    <mergeCell ref="A1:P1"/>
    <mergeCell ref="D3:D4"/>
    <mergeCell ref="E3:E4"/>
    <mergeCell ref="A2:A4"/>
    <mergeCell ref="B2:B4"/>
    <mergeCell ref="K2:K4"/>
    <mergeCell ref="C3:C4"/>
    <mergeCell ref="O2:P2"/>
    <mergeCell ref="O3:O4"/>
    <mergeCell ref="P3:P4"/>
    <mergeCell ref="L2:N2"/>
    <mergeCell ref="L3:L4"/>
    <mergeCell ref="M3:M4"/>
    <mergeCell ref="N3:N4"/>
    <mergeCell ref="C2:J2"/>
    <mergeCell ref="I3:J3"/>
  </mergeCells>
  <printOptions horizontalCentered="1"/>
  <pageMargins left="0" right="0" top="0.35" bottom="0" header="0" footer="0"/>
  <pageSetup paperSize="9" scale="75" orientation="landscape" horizontalDpi="300" verticalDpi="300" r:id="rId1"/>
  <headerFooter scaleWithDoc="0">
    <oddHeader>&amp;R&amp;8 Отчет выгружен из АИС «Статистика»: 16:49 29.10.2021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AL18"/>
  <sheetViews>
    <sheetView view="pageBreakPreview" topLeftCell="W1" zoomScale="102" zoomScaleNormal="90" zoomScaleSheetLayoutView="102" workbookViewId="0">
      <selection activeCell="AB8" sqref="AB8:AL8"/>
    </sheetView>
  </sheetViews>
  <sheetFormatPr defaultColWidth="8.85546875" defaultRowHeight="12.75"/>
  <cols>
    <col min="1" max="1" width="45.28515625" style="10" customWidth="1"/>
    <col min="2" max="2" width="3" style="19" customWidth="1"/>
    <col min="3" max="3" width="11.85546875" style="10" customWidth="1"/>
    <col min="4" max="4" width="13.7109375" style="10" customWidth="1"/>
    <col min="5" max="5" width="9.28515625" style="10" customWidth="1"/>
    <col min="6" max="6" width="11.28515625" style="10" customWidth="1"/>
    <col min="7" max="7" width="10.28515625" style="10" customWidth="1"/>
    <col min="8" max="8" width="12.7109375" style="10" customWidth="1"/>
    <col min="9" max="9" width="15.28515625" style="10" customWidth="1"/>
    <col min="10" max="10" width="11.28515625" style="10" customWidth="1"/>
    <col min="11" max="20" width="12.7109375" style="10" customWidth="1"/>
    <col min="21" max="21" width="12.140625" style="10" customWidth="1"/>
    <col min="22" max="23" width="12.7109375" style="10" customWidth="1"/>
    <col min="24" max="24" width="13.7109375" style="10" customWidth="1"/>
    <col min="25" max="25" width="11.7109375" style="10" customWidth="1"/>
    <col min="26" max="26" width="12.7109375" style="10" customWidth="1"/>
    <col min="27" max="27" width="14.28515625" style="10" customWidth="1"/>
    <col min="28" max="28" width="10.7109375" style="10" customWidth="1"/>
    <col min="29" max="29" width="13.7109375" style="10" customWidth="1"/>
    <col min="30" max="30" width="12.28515625" style="10" customWidth="1"/>
    <col min="31" max="31" width="13.28515625" style="10" customWidth="1"/>
    <col min="32" max="32" width="10.28515625" style="10" customWidth="1"/>
    <col min="33" max="33" width="11" style="10" customWidth="1"/>
    <col min="34" max="34" width="10" style="10" customWidth="1"/>
    <col min="35" max="35" width="12.7109375" style="10" customWidth="1"/>
    <col min="36" max="36" width="14.7109375" style="10" customWidth="1"/>
    <col min="37" max="38" width="11.85546875" style="10" customWidth="1"/>
    <col min="39" max="16384" width="8.85546875" style="10"/>
  </cols>
  <sheetData>
    <row r="1" spans="1:38" ht="15.75">
      <c r="A1" s="191" t="s">
        <v>181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</row>
    <row r="2" spans="1:38" s="13" customFormat="1">
      <c r="A2" s="180" t="s">
        <v>216</v>
      </c>
      <c r="B2" s="162" t="s">
        <v>217</v>
      </c>
      <c r="C2" s="158" t="s">
        <v>43</v>
      </c>
      <c r="D2" s="158"/>
      <c r="E2" s="158"/>
      <c r="F2" s="158"/>
      <c r="G2" s="158"/>
      <c r="H2" s="158"/>
      <c r="I2" s="158"/>
      <c r="J2" s="158"/>
      <c r="K2" s="158"/>
      <c r="L2" s="167" t="s">
        <v>157</v>
      </c>
      <c r="M2" s="168"/>
      <c r="N2" s="168"/>
      <c r="O2" s="168"/>
      <c r="P2" s="168"/>
      <c r="Q2" s="168"/>
      <c r="R2" s="168"/>
      <c r="S2" s="168"/>
      <c r="T2" s="164"/>
      <c r="U2" s="158" t="s">
        <v>48</v>
      </c>
      <c r="V2" s="158"/>
      <c r="W2" s="158"/>
      <c r="X2" s="158"/>
      <c r="Y2" s="158"/>
      <c r="Z2" s="158"/>
      <c r="AA2" s="158"/>
      <c r="AB2" s="158"/>
      <c r="AC2" s="158"/>
      <c r="AD2" s="158" t="s">
        <v>49</v>
      </c>
      <c r="AE2" s="158"/>
      <c r="AF2" s="158"/>
      <c r="AG2" s="158"/>
      <c r="AH2" s="158"/>
      <c r="AI2" s="158"/>
      <c r="AJ2" s="158"/>
      <c r="AK2" s="158"/>
      <c r="AL2" s="158"/>
    </row>
    <row r="3" spans="1:38" s="14" customFormat="1" ht="30.6" customHeight="1">
      <c r="A3" s="160"/>
      <c r="B3" s="162"/>
      <c r="C3" s="166" t="s">
        <v>133</v>
      </c>
      <c r="D3" s="193" t="s">
        <v>2</v>
      </c>
      <c r="E3" s="194"/>
      <c r="F3" s="194"/>
      <c r="G3" s="194"/>
      <c r="H3" s="195"/>
      <c r="I3" s="183" t="s">
        <v>135</v>
      </c>
      <c r="J3" s="193" t="s">
        <v>136</v>
      </c>
      <c r="K3" s="195"/>
      <c r="L3" s="183" t="s">
        <v>147</v>
      </c>
      <c r="M3" s="188" t="s">
        <v>2</v>
      </c>
      <c r="N3" s="189"/>
      <c r="O3" s="189"/>
      <c r="P3" s="189"/>
      <c r="Q3" s="190"/>
      <c r="R3" s="187" t="s">
        <v>149</v>
      </c>
      <c r="S3" s="185" t="s">
        <v>153</v>
      </c>
      <c r="T3" s="186"/>
      <c r="U3" s="183" t="s">
        <v>148</v>
      </c>
      <c r="V3" s="193" t="s">
        <v>2</v>
      </c>
      <c r="W3" s="194"/>
      <c r="X3" s="194"/>
      <c r="Y3" s="194"/>
      <c r="Z3" s="195"/>
      <c r="AA3" s="166" t="s">
        <v>139</v>
      </c>
      <c r="AB3" s="181" t="s">
        <v>140</v>
      </c>
      <c r="AC3" s="182"/>
      <c r="AD3" s="166" t="s">
        <v>150</v>
      </c>
      <c r="AE3" s="167" t="s">
        <v>2</v>
      </c>
      <c r="AF3" s="168"/>
      <c r="AG3" s="168"/>
      <c r="AH3" s="168"/>
      <c r="AI3" s="164"/>
      <c r="AJ3" s="166" t="s">
        <v>142</v>
      </c>
      <c r="AK3" s="181" t="s">
        <v>143</v>
      </c>
      <c r="AL3" s="182"/>
    </row>
    <row r="4" spans="1:38" s="14" customFormat="1" ht="141" customHeight="1">
      <c r="A4" s="161"/>
      <c r="B4" s="163"/>
      <c r="C4" s="157"/>
      <c r="D4" s="15" t="s">
        <v>44</v>
      </c>
      <c r="E4" s="15" t="s">
        <v>134</v>
      </c>
      <c r="F4" s="15" t="s">
        <v>74</v>
      </c>
      <c r="G4" s="15" t="s">
        <v>46</v>
      </c>
      <c r="H4" s="15" t="s">
        <v>47</v>
      </c>
      <c r="I4" s="184"/>
      <c r="J4" s="15" t="s">
        <v>152</v>
      </c>
      <c r="K4" s="15" t="s">
        <v>20</v>
      </c>
      <c r="L4" s="184"/>
      <c r="M4" s="5" t="s">
        <v>116</v>
      </c>
      <c r="N4" s="5" t="s">
        <v>137</v>
      </c>
      <c r="O4" s="5" t="s">
        <v>74</v>
      </c>
      <c r="P4" s="5" t="s">
        <v>117</v>
      </c>
      <c r="Q4" s="5" t="s">
        <v>47</v>
      </c>
      <c r="R4" s="184"/>
      <c r="S4" s="15" t="s">
        <v>152</v>
      </c>
      <c r="T4" s="5" t="s">
        <v>115</v>
      </c>
      <c r="U4" s="192"/>
      <c r="V4" s="15" t="s">
        <v>44</v>
      </c>
      <c r="W4" s="15" t="s">
        <v>138</v>
      </c>
      <c r="X4" s="15" t="s">
        <v>74</v>
      </c>
      <c r="Y4" s="15" t="s">
        <v>46</v>
      </c>
      <c r="Z4" s="15" t="s">
        <v>47</v>
      </c>
      <c r="AA4" s="158"/>
      <c r="AB4" s="15" t="s">
        <v>152</v>
      </c>
      <c r="AC4" s="16" t="s">
        <v>20</v>
      </c>
      <c r="AD4" s="157"/>
      <c r="AE4" s="16" t="s">
        <v>44</v>
      </c>
      <c r="AF4" s="16" t="s">
        <v>141</v>
      </c>
      <c r="AG4" s="16" t="s">
        <v>45</v>
      </c>
      <c r="AH4" s="16" t="s">
        <v>46</v>
      </c>
      <c r="AI4" s="16" t="s">
        <v>47</v>
      </c>
      <c r="AJ4" s="158"/>
      <c r="AK4" s="15" t="s">
        <v>152</v>
      </c>
      <c r="AL4" s="16" t="s">
        <v>20</v>
      </c>
    </row>
    <row r="5" spans="1:38" s="12" customFormat="1">
      <c r="A5" s="17" t="s">
        <v>5</v>
      </c>
      <c r="B5" s="18" t="s">
        <v>6</v>
      </c>
      <c r="C5" s="97">
        <v>40</v>
      </c>
      <c r="D5" s="97">
        <v>41</v>
      </c>
      <c r="E5" s="17">
        <v>42</v>
      </c>
      <c r="F5" s="17">
        <v>43</v>
      </c>
      <c r="G5" s="17">
        <v>44</v>
      </c>
      <c r="H5" s="17">
        <v>45</v>
      </c>
      <c r="I5" s="17">
        <v>46</v>
      </c>
      <c r="J5" s="17">
        <v>47</v>
      </c>
      <c r="K5" s="17">
        <v>48</v>
      </c>
      <c r="L5" s="17">
        <v>49</v>
      </c>
      <c r="M5" s="17">
        <v>50</v>
      </c>
      <c r="N5" s="17">
        <v>51</v>
      </c>
      <c r="O5" s="17">
        <v>52</v>
      </c>
      <c r="P5" s="17">
        <v>53</v>
      </c>
      <c r="Q5" s="17">
        <v>54</v>
      </c>
      <c r="R5" s="17">
        <v>55</v>
      </c>
      <c r="S5" s="17">
        <v>56</v>
      </c>
      <c r="T5" s="17">
        <v>57</v>
      </c>
      <c r="U5" s="17">
        <v>58</v>
      </c>
      <c r="V5" s="17">
        <v>59</v>
      </c>
      <c r="W5" s="17">
        <v>60</v>
      </c>
      <c r="X5" s="17">
        <v>61</v>
      </c>
      <c r="Y5" s="17">
        <v>62</v>
      </c>
      <c r="Z5" s="17">
        <v>63</v>
      </c>
      <c r="AA5" s="17">
        <v>64</v>
      </c>
      <c r="AB5" s="17">
        <v>65</v>
      </c>
      <c r="AC5" s="17">
        <v>66</v>
      </c>
      <c r="AD5" s="17">
        <v>67</v>
      </c>
      <c r="AE5" s="17">
        <v>68</v>
      </c>
      <c r="AF5" s="17">
        <v>69</v>
      </c>
      <c r="AG5" s="17">
        <v>70</v>
      </c>
      <c r="AH5" s="17">
        <v>71</v>
      </c>
      <c r="AI5" s="17">
        <v>72</v>
      </c>
      <c r="AJ5" s="17">
        <v>73</v>
      </c>
      <c r="AK5" s="17">
        <v>74</v>
      </c>
      <c r="AL5" s="17">
        <v>75</v>
      </c>
    </row>
    <row r="6" spans="1:38">
      <c r="A6" s="60" t="s">
        <v>0</v>
      </c>
      <c r="B6" s="30">
        <v>1</v>
      </c>
      <c r="C6" s="99">
        <f>SUBTOTAL(9,'[1]Свод по организациям'!BF9:BF327)</f>
        <v>6.2489999999999997</v>
      </c>
      <c r="D6" s="99">
        <f>SUBTOTAL(9,'[1]Свод по организациям'!BG9:BG327)</f>
        <v>6.2489999999999997</v>
      </c>
      <c r="E6" s="99">
        <f>SUBTOTAL(9,'[1]Свод по организациям'!BH9:BH327)</f>
        <v>4.4769999999999994</v>
      </c>
      <c r="F6" s="99">
        <f>SUBTOTAL(9,'[1]Свод по организациям'!BI9:BI327)</f>
        <v>0</v>
      </c>
      <c r="G6" s="99">
        <f>SUBTOTAL(9,'[1]Свод по организациям'!BJ9:BJ327)</f>
        <v>0</v>
      </c>
      <c r="H6" s="99">
        <f>SUBTOTAL(9,'[1]Свод по организациям'!BK9:BK327)</f>
        <v>0</v>
      </c>
      <c r="I6" s="99">
        <f>SUBTOTAL(9,'[1]Свод по организациям'!BL9:BL327)</f>
        <v>0</v>
      </c>
      <c r="J6" s="99">
        <f>SUBTOTAL(9,'[1]Свод по организациям'!BM9:BM327)</f>
        <v>0.17699999999999999</v>
      </c>
      <c r="K6" s="99">
        <f>SUBTOTAL(9,'[1]Свод по организациям'!BN9:BN327)</f>
        <v>3.0000000000000001E-3</v>
      </c>
      <c r="L6" s="99">
        <f>SUBTOTAL(9,'[1]Свод по организациям'!BO9:BO327)</f>
        <v>6.1290000000000004</v>
      </c>
      <c r="M6" s="99">
        <f>SUBTOTAL(9,'[1]Свод по организациям'!BP9:BP327)</f>
        <v>6.1290000000000004</v>
      </c>
      <c r="N6" s="99">
        <f>SUBTOTAL(9,'[1]Свод по организациям'!BQ9:BQ327)</f>
        <v>4.3579999999999997</v>
      </c>
      <c r="O6" s="99">
        <f>SUBTOTAL(9,'[1]Свод по организациям'!BR9:BR327)</f>
        <v>0</v>
      </c>
      <c r="P6" s="99">
        <f>SUBTOTAL(9,'[1]Свод по организациям'!BS9:BS327)</f>
        <v>0</v>
      </c>
      <c r="Q6" s="99">
        <f>SUBTOTAL(9,'[1]Свод по организациям'!BT9:BT327)</f>
        <v>0</v>
      </c>
      <c r="R6" s="99">
        <f>SUBTOTAL(9,'[1]Свод по организациям'!BU9:BU327)</f>
        <v>0</v>
      </c>
      <c r="S6" s="99">
        <f>SUBTOTAL(9,'[1]Свод по организациям'!BV9:BV327)</f>
        <v>0.17699999999999999</v>
      </c>
      <c r="T6" s="99">
        <f>SUBTOTAL(9,'[1]Свод по организациям'!BW9:BW327)</f>
        <v>3.0000000000000001E-3</v>
      </c>
      <c r="U6" s="99">
        <f>SUBTOTAL(9,'[1]Свод по организациям'!BX9:BX327)</f>
        <v>16.256999999999998</v>
      </c>
      <c r="V6" s="99">
        <f>SUBTOTAL(9,'[1]Свод по организациям'!BY9:BY327)</f>
        <v>15.568</v>
      </c>
      <c r="W6" s="99">
        <f>SUBTOTAL(9,'[1]Свод по организациям'!BZ9:BZ327)</f>
        <v>13.481999999999999</v>
      </c>
      <c r="X6" s="99">
        <f>SUBTOTAL(9,'[1]Свод по организациям'!CA9:CA327)</f>
        <v>0.54600000000000004</v>
      </c>
      <c r="Y6" s="99">
        <f>SUBTOTAL(9,'[1]Свод по организациям'!CB9:CB327)</f>
        <v>0</v>
      </c>
      <c r="Z6" s="99">
        <f>SUBTOTAL(9,'[1]Свод по организациям'!CC9:CC327)</f>
        <v>0.14299999999999999</v>
      </c>
      <c r="AA6" s="99">
        <f>SUBTOTAL(9,'[1]Свод по организациям'!CD9:CD327)</f>
        <v>0</v>
      </c>
      <c r="AB6" s="99">
        <f>SUBTOTAL(9,'[1]Свод по организациям'!CE9:CE327)</f>
        <v>0.20700000000000002</v>
      </c>
      <c r="AC6" s="99">
        <f>SUBTOTAL(9,'[1]Свод по организациям'!CF9:CF327)</f>
        <v>0</v>
      </c>
      <c r="AD6" s="99">
        <f>SUBTOTAL(9,'[1]Свод по организациям'!CG9:CG327)</f>
        <v>189.99999999999997</v>
      </c>
      <c r="AE6" s="99">
        <f>SUBTOTAL(9,'[1]Свод по организациям'!CH9:CH327)</f>
        <v>188.08300000000003</v>
      </c>
      <c r="AF6" s="99">
        <f>SUBTOTAL(9,'[1]Свод по организациям'!CI9:CI327)</f>
        <v>174.19499999999999</v>
      </c>
      <c r="AG6" s="99">
        <f>SUBTOTAL(9,'[1]Свод по организациям'!CJ9:CJ327)</f>
        <v>1.08</v>
      </c>
      <c r="AH6" s="99">
        <f>SUBTOTAL(9,'[1]Свод по организациям'!CK9:CK327)</f>
        <v>0</v>
      </c>
      <c r="AI6" s="99">
        <f>SUBTOTAL(9,'[1]Свод по организациям'!CL9:CL327)</f>
        <v>0.83699999999999997</v>
      </c>
      <c r="AJ6" s="99">
        <f>SUBTOTAL(9,'[1]Свод по организациям'!CM9:CM327)</f>
        <v>3.0000000000000001E-3</v>
      </c>
      <c r="AK6" s="99">
        <f>SUBTOTAL(9,'[1]Свод по организациям'!CN9:CN327)</f>
        <v>5.229000000000001</v>
      </c>
      <c r="AL6" s="99">
        <f>SUBTOTAL(9,'[1]Свод по организациям'!CO9:CO327)</f>
        <v>8.5000000000000006E-2</v>
      </c>
    </row>
    <row r="7" spans="1:38">
      <c r="A7" s="61" t="s">
        <v>16</v>
      </c>
      <c r="B7" s="30">
        <v>2</v>
      </c>
      <c r="C7" s="102">
        <v>0.48899999999999999</v>
      </c>
      <c r="D7" s="102">
        <v>0.48899999999999999</v>
      </c>
      <c r="E7" s="102">
        <v>0.26800000000000002</v>
      </c>
      <c r="F7" s="102">
        <v>0</v>
      </c>
      <c r="G7" s="102">
        <v>0</v>
      </c>
      <c r="H7" s="102">
        <v>0</v>
      </c>
      <c r="I7" s="102">
        <v>0</v>
      </c>
      <c r="J7" s="102">
        <v>1.6E-2</v>
      </c>
      <c r="K7" s="102">
        <v>0</v>
      </c>
      <c r="L7" s="102">
        <v>0.48899999999999999</v>
      </c>
      <c r="M7" s="102">
        <v>0.48899999999999999</v>
      </c>
      <c r="N7" s="102">
        <v>0.26800000000000002</v>
      </c>
      <c r="O7" s="102">
        <v>0</v>
      </c>
      <c r="P7" s="102">
        <v>0</v>
      </c>
      <c r="Q7" s="102">
        <v>0</v>
      </c>
      <c r="R7" s="102">
        <v>0</v>
      </c>
      <c r="S7" s="102">
        <v>1.6E-2</v>
      </c>
      <c r="T7" s="102">
        <v>0</v>
      </c>
      <c r="U7" s="102">
        <v>0.64</v>
      </c>
      <c r="V7" s="102">
        <v>0.64</v>
      </c>
      <c r="W7" s="102">
        <v>0</v>
      </c>
      <c r="X7" s="102">
        <v>0</v>
      </c>
      <c r="Y7" s="102">
        <v>0</v>
      </c>
      <c r="Z7" s="102">
        <v>0</v>
      </c>
      <c r="AA7" s="102">
        <v>0</v>
      </c>
      <c r="AB7" s="102">
        <v>0</v>
      </c>
      <c r="AC7" s="102">
        <v>0</v>
      </c>
      <c r="AD7" s="102">
        <v>23.321000000000002</v>
      </c>
      <c r="AE7" s="102">
        <v>23.11</v>
      </c>
      <c r="AF7" s="102">
        <v>18.010999999999999</v>
      </c>
      <c r="AG7" s="102">
        <v>8.8999999999999996E-2</v>
      </c>
      <c r="AH7" s="102">
        <v>0</v>
      </c>
      <c r="AI7" s="102">
        <v>0.122</v>
      </c>
      <c r="AJ7" s="102">
        <v>0</v>
      </c>
      <c r="AK7" s="102">
        <v>0.67400000000000004</v>
      </c>
      <c r="AL7" s="102">
        <v>0</v>
      </c>
    </row>
    <row r="8" spans="1:38">
      <c r="A8" s="60" t="s">
        <v>1</v>
      </c>
      <c r="B8" s="30">
        <v>3</v>
      </c>
      <c r="C8" s="109">
        <v>2.448</v>
      </c>
      <c r="D8" s="109">
        <v>2.448</v>
      </c>
      <c r="E8" s="109">
        <v>1.923</v>
      </c>
      <c r="F8" s="109">
        <v>0</v>
      </c>
      <c r="G8" s="109">
        <v>0</v>
      </c>
      <c r="H8" s="109">
        <v>0</v>
      </c>
      <c r="I8" s="109">
        <v>0</v>
      </c>
      <c r="J8" s="109">
        <v>9.1999999999999998E-2</v>
      </c>
      <c r="K8" s="109">
        <v>0</v>
      </c>
      <c r="L8" s="109">
        <v>2.448</v>
      </c>
      <c r="M8" s="111">
        <v>2.2690000000000001</v>
      </c>
      <c r="N8" s="111">
        <v>1.81</v>
      </c>
      <c r="O8" s="111">
        <v>0</v>
      </c>
      <c r="P8" s="111">
        <v>0</v>
      </c>
      <c r="Q8" s="111">
        <v>0</v>
      </c>
      <c r="R8" s="111">
        <v>0</v>
      </c>
      <c r="S8" s="111">
        <v>8.3000000000000018E-2</v>
      </c>
      <c r="T8" s="111">
        <v>0</v>
      </c>
      <c r="U8" s="111">
        <v>8.0470000000000006</v>
      </c>
      <c r="V8" s="111">
        <v>8.0470000000000006</v>
      </c>
      <c r="W8" s="111">
        <v>7.6680000000000001</v>
      </c>
      <c r="X8" s="111">
        <v>0</v>
      </c>
      <c r="Y8" s="111">
        <v>0</v>
      </c>
      <c r="Z8" s="111">
        <v>0</v>
      </c>
      <c r="AA8" s="111">
        <v>0</v>
      </c>
      <c r="AB8" s="112">
        <v>0.16900000000000001</v>
      </c>
      <c r="AC8" s="112">
        <v>0</v>
      </c>
      <c r="AD8" s="112">
        <v>54.916999999999994</v>
      </c>
      <c r="AE8" s="112">
        <v>54.512999999999998</v>
      </c>
      <c r="AF8" s="112">
        <v>50.661999999999992</v>
      </c>
      <c r="AG8" s="112">
        <v>0.40200000000000008</v>
      </c>
      <c r="AH8" s="112">
        <v>0</v>
      </c>
      <c r="AI8" s="112">
        <v>2E-3</v>
      </c>
      <c r="AJ8" s="112">
        <v>0</v>
      </c>
      <c r="AK8" s="112">
        <v>2.3200000000000003</v>
      </c>
      <c r="AL8" s="112">
        <v>0</v>
      </c>
    </row>
    <row r="9" spans="1:38">
      <c r="A9" s="61" t="s">
        <v>16</v>
      </c>
      <c r="B9" s="30">
        <v>4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</row>
    <row r="10" spans="1:38" ht="25.5">
      <c r="A10" s="60" t="s">
        <v>158</v>
      </c>
      <c r="B10" s="30">
        <v>5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</row>
    <row r="11" spans="1:38">
      <c r="A11" s="61" t="s">
        <v>23</v>
      </c>
      <c r="B11" s="30">
        <v>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</row>
    <row r="12" spans="1:38">
      <c r="A12" s="61" t="s">
        <v>3</v>
      </c>
      <c r="B12" s="30">
        <v>7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</row>
    <row r="13" spans="1:38">
      <c r="A13" s="61" t="s">
        <v>145</v>
      </c>
      <c r="B13" s="30">
        <v>8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</row>
    <row r="14" spans="1:38">
      <c r="A14" s="61" t="s">
        <v>146</v>
      </c>
      <c r="B14" s="30">
        <v>9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</row>
    <row r="15" spans="1:38">
      <c r="A15" s="61" t="s">
        <v>4</v>
      </c>
      <c r="B15" s="30">
        <v>10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</row>
    <row r="16" spans="1:38" ht="38.25">
      <c r="A16" s="62" t="s">
        <v>159</v>
      </c>
      <c r="B16" s="30">
        <v>11</v>
      </c>
      <c r="C16" s="99">
        <f>SUBTOTAL(9,'[1]Свод по организациям'!BF19:BF337)</f>
        <v>6.2489999999999997</v>
      </c>
      <c r="D16" s="99">
        <f>SUBTOTAL(9,'[1]Свод по организациям'!BG19:BG337)</f>
        <v>6.2489999999999997</v>
      </c>
      <c r="E16" s="99">
        <f>SUBTOTAL(9,'[1]Свод по организациям'!BH19:BH337)</f>
        <v>4.4769999999999994</v>
      </c>
      <c r="F16" s="99">
        <f>SUBTOTAL(9,'[1]Свод по организациям'!BI19:BI337)</f>
        <v>0</v>
      </c>
      <c r="G16" s="99">
        <f>SUBTOTAL(9,'[1]Свод по организациям'!BJ19:BJ337)</f>
        <v>0</v>
      </c>
      <c r="H16" s="99">
        <f>SUBTOTAL(9,'[1]Свод по организациям'!BK19:BK337)</f>
        <v>0</v>
      </c>
      <c r="I16" s="99">
        <f>SUBTOTAL(9,'[1]Свод по организациям'!BL19:BL337)</f>
        <v>0</v>
      </c>
      <c r="J16" s="99">
        <f>SUBTOTAL(9,'[1]Свод по организациям'!BM19:BM337)</f>
        <v>0.17699999999999999</v>
      </c>
      <c r="K16" s="99">
        <f>SUBTOTAL(9,'[1]Свод по организациям'!BN19:BN337)</f>
        <v>3.0000000000000001E-3</v>
      </c>
      <c r="L16" s="99">
        <f>SUBTOTAL(9,'[1]Свод по организациям'!BO19:BO337)</f>
        <v>6.1290000000000004</v>
      </c>
      <c r="M16" s="99">
        <f>SUBTOTAL(9,'[1]Свод по организациям'!BP19:BP337)</f>
        <v>6.1290000000000004</v>
      </c>
      <c r="N16" s="99">
        <f>SUBTOTAL(9,'[1]Свод по организациям'!BQ19:BQ337)</f>
        <v>4.3579999999999997</v>
      </c>
      <c r="O16" s="99">
        <f>SUBTOTAL(9,'[1]Свод по организациям'!BR19:BR337)</f>
        <v>0</v>
      </c>
      <c r="P16" s="99">
        <f>SUBTOTAL(9,'[1]Свод по организациям'!BS19:BS337)</f>
        <v>0</v>
      </c>
      <c r="Q16" s="99">
        <f>SUBTOTAL(9,'[1]Свод по организациям'!BT19:BT337)</f>
        <v>0</v>
      </c>
      <c r="R16" s="99">
        <f>SUBTOTAL(9,'[1]Свод по организациям'!BU19:BU337)</f>
        <v>0</v>
      </c>
      <c r="S16" s="99">
        <f>SUBTOTAL(9,'[1]Свод по организациям'!BV19:BV337)</f>
        <v>0.17699999999999999</v>
      </c>
      <c r="T16" s="99">
        <f>SUBTOTAL(9,'[1]Свод по организациям'!BW19:BW337)</f>
        <v>3.0000000000000001E-3</v>
      </c>
      <c r="U16" s="99">
        <f>SUBTOTAL(9,'[1]Свод по организациям'!BX19:BX337)</f>
        <v>16.256999999999998</v>
      </c>
      <c r="V16" s="99">
        <f>SUBTOTAL(9,'[1]Свод по организациям'!BY19:BY337)</f>
        <v>15.568</v>
      </c>
      <c r="W16" s="99">
        <f>SUBTOTAL(9,'[1]Свод по организациям'!BZ19:BZ337)</f>
        <v>13.481999999999999</v>
      </c>
      <c r="X16" s="99">
        <f>SUBTOTAL(9,'[1]Свод по организациям'!CA19:CA337)</f>
        <v>0.54600000000000004</v>
      </c>
      <c r="Y16" s="99">
        <f>SUBTOTAL(9,'[1]Свод по организациям'!CB19:CB337)</f>
        <v>0</v>
      </c>
      <c r="Z16" s="99">
        <f>SUBTOTAL(9,'[1]Свод по организациям'!CC19:CC337)</f>
        <v>0.14299999999999999</v>
      </c>
      <c r="AA16" s="99">
        <f>SUBTOTAL(9,'[1]Свод по организациям'!CD19:CD337)</f>
        <v>0</v>
      </c>
      <c r="AB16" s="99">
        <f>SUBTOTAL(9,'[1]Свод по организациям'!CE19:CE337)</f>
        <v>0.20700000000000002</v>
      </c>
      <c r="AC16" s="99">
        <f>SUBTOTAL(9,'[1]Свод по организациям'!CF19:CF337)</f>
        <v>0</v>
      </c>
      <c r="AD16" s="99">
        <f>SUBTOTAL(9,'[1]Свод по организациям'!CG19:CG337)</f>
        <v>189.99999999999997</v>
      </c>
      <c r="AE16" s="99">
        <f>SUBTOTAL(9,'[1]Свод по организациям'!CH19:CH337)</f>
        <v>188.08300000000003</v>
      </c>
      <c r="AF16" s="99">
        <f>SUBTOTAL(9,'[1]Свод по организациям'!CI19:CI337)</f>
        <v>174.19499999999999</v>
      </c>
      <c r="AG16" s="99">
        <f>SUBTOTAL(9,'[1]Свод по организациям'!CJ19:CJ337)</f>
        <v>1.08</v>
      </c>
      <c r="AH16" s="99">
        <f>SUBTOTAL(9,'[1]Свод по организациям'!CK19:CK337)</f>
        <v>0</v>
      </c>
      <c r="AI16" s="99">
        <f>SUBTOTAL(9,'[1]Свод по организациям'!CL19:CL337)</f>
        <v>0.83699999999999997</v>
      </c>
      <c r="AJ16" s="99">
        <f>SUBTOTAL(9,'[1]Свод по организациям'!CM19:CM337)</f>
        <v>3.0000000000000001E-3</v>
      </c>
      <c r="AK16" s="99">
        <f>SUBTOTAL(9,'[1]Свод по организациям'!CN19:CN337)</f>
        <v>5.229000000000001</v>
      </c>
      <c r="AL16" s="99">
        <f>SUBTOTAL(9,'[1]Свод по организациям'!CO19:CO337)</f>
        <v>8.5000000000000006E-2</v>
      </c>
    </row>
    <row r="17" spans="1:38" ht="38.25">
      <c r="A17" s="62" t="s">
        <v>160</v>
      </c>
      <c r="B17" s="30">
        <v>12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</row>
    <row r="18" spans="1:38">
      <c r="C18" s="87"/>
    </row>
  </sheetData>
  <sheetProtection selectLockedCells="1"/>
  <mergeCells count="23">
    <mergeCell ref="A1:AL1"/>
    <mergeCell ref="A2:A4"/>
    <mergeCell ref="B2:B4"/>
    <mergeCell ref="C2:K2"/>
    <mergeCell ref="AA3:AA4"/>
    <mergeCell ref="AB3:AC3"/>
    <mergeCell ref="U2:AC2"/>
    <mergeCell ref="U3:U4"/>
    <mergeCell ref="V3:Z3"/>
    <mergeCell ref="L2:T2"/>
    <mergeCell ref="AD2:AL2"/>
    <mergeCell ref="C3:C4"/>
    <mergeCell ref="J3:K3"/>
    <mergeCell ref="D3:H3"/>
    <mergeCell ref="I3:I4"/>
    <mergeCell ref="AD3:AD4"/>
    <mergeCell ref="AE3:AI3"/>
    <mergeCell ref="AJ3:AJ4"/>
    <mergeCell ref="AK3:AL3"/>
    <mergeCell ref="L3:L4"/>
    <mergeCell ref="S3:T3"/>
    <mergeCell ref="R3:R4"/>
    <mergeCell ref="M3:Q3"/>
  </mergeCells>
  <printOptions horizontalCentered="1"/>
  <pageMargins left="0" right="0" top="0.35" bottom="0" header="0" footer="0"/>
  <pageSetup paperSize="9" scale="85" orientation="landscape" horizontalDpi="300" verticalDpi="300" r:id="rId1"/>
  <headerFooter scaleWithDoc="0">
    <oddHeader>&amp;R&amp;8 Отчет выгружен из АИС «Статистика»: 16:49 29.10.2021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Y17"/>
  <sheetViews>
    <sheetView view="pageBreakPreview" topLeftCell="G1" zoomScaleNormal="90" zoomScaleSheetLayoutView="100" workbookViewId="0">
      <selection activeCell="Y18" sqref="Y18"/>
    </sheetView>
  </sheetViews>
  <sheetFormatPr defaultColWidth="8.85546875" defaultRowHeight="12.75"/>
  <cols>
    <col min="1" max="1" width="54.7109375" style="10" customWidth="1"/>
    <col min="2" max="2" width="3" style="19" customWidth="1"/>
    <col min="3" max="4" width="10.28515625" style="19" customWidth="1"/>
    <col min="5" max="5" width="14" style="19" customWidth="1"/>
    <col min="6" max="6" width="13.28515625" style="19" customWidth="1"/>
    <col min="7" max="7" width="12" style="19" customWidth="1"/>
    <col min="8" max="8" width="11.28515625" style="19" customWidth="1"/>
    <col min="9" max="9" width="12" style="19" customWidth="1"/>
    <col min="10" max="10" width="13" style="19" customWidth="1"/>
    <col min="11" max="11" width="11.7109375" style="19" customWidth="1"/>
    <col min="12" max="12" width="12" style="19" customWidth="1"/>
    <col min="13" max="23" width="10.7109375" style="10" customWidth="1"/>
    <col min="24" max="16384" width="8.85546875" style="10"/>
  </cols>
  <sheetData>
    <row r="1" spans="1:25" ht="15.75">
      <c r="A1" s="191" t="s">
        <v>182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</row>
    <row r="2" spans="1:25" s="13" customFormat="1" ht="22.9" customHeight="1">
      <c r="A2" s="180" t="s">
        <v>216</v>
      </c>
      <c r="B2" s="162" t="s">
        <v>217</v>
      </c>
      <c r="C2" s="199" t="s">
        <v>75</v>
      </c>
      <c r="D2" s="200"/>
      <c r="E2" s="200"/>
      <c r="F2" s="200"/>
      <c r="G2" s="200"/>
      <c r="H2" s="200"/>
      <c r="I2" s="200"/>
      <c r="J2" s="200"/>
      <c r="K2" s="200"/>
      <c r="L2" s="200"/>
      <c r="M2" s="167" t="s">
        <v>121</v>
      </c>
      <c r="N2" s="168"/>
      <c r="O2" s="168"/>
      <c r="P2" s="168"/>
      <c r="Q2" s="167" t="s">
        <v>93</v>
      </c>
      <c r="R2" s="168"/>
      <c r="S2" s="168"/>
      <c r="T2" s="168"/>
      <c r="U2" s="168"/>
      <c r="V2" s="168"/>
      <c r="W2" s="164"/>
    </row>
    <row r="3" spans="1:25" s="14" customFormat="1" ht="40.9" customHeight="1">
      <c r="A3" s="160"/>
      <c r="B3" s="162"/>
      <c r="C3" s="197" t="s">
        <v>76</v>
      </c>
      <c r="D3" s="197" t="s">
        <v>86</v>
      </c>
      <c r="E3" s="197" t="s">
        <v>77</v>
      </c>
      <c r="F3" s="197" t="s">
        <v>114</v>
      </c>
      <c r="G3" s="197" t="s">
        <v>232</v>
      </c>
      <c r="H3" s="197" t="s">
        <v>90</v>
      </c>
      <c r="I3" s="197" t="s">
        <v>78</v>
      </c>
      <c r="J3" s="197" t="s">
        <v>87</v>
      </c>
      <c r="K3" s="197" t="s">
        <v>88</v>
      </c>
      <c r="L3" s="197" t="s">
        <v>89</v>
      </c>
      <c r="M3" s="165" t="s">
        <v>91</v>
      </c>
      <c r="N3" s="165"/>
      <c r="O3" s="196" t="s">
        <v>113</v>
      </c>
      <c r="P3" s="196"/>
      <c r="Q3" s="165" t="s">
        <v>91</v>
      </c>
      <c r="R3" s="165"/>
      <c r="S3" s="196" t="s">
        <v>113</v>
      </c>
      <c r="T3" s="196"/>
      <c r="U3" s="166" t="s">
        <v>151</v>
      </c>
      <c r="V3" s="196" t="s">
        <v>80</v>
      </c>
      <c r="W3" s="196"/>
    </row>
    <row r="4" spans="1:25" s="14" customFormat="1" ht="83.65" customHeight="1">
      <c r="A4" s="161"/>
      <c r="B4" s="163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21" t="s">
        <v>51</v>
      </c>
      <c r="N4" s="20" t="s">
        <v>50</v>
      </c>
      <c r="O4" s="16" t="s">
        <v>79</v>
      </c>
      <c r="P4" s="16" t="s">
        <v>52</v>
      </c>
      <c r="Q4" s="21" t="s">
        <v>51</v>
      </c>
      <c r="R4" s="20" t="s">
        <v>50</v>
      </c>
      <c r="S4" s="16" t="s">
        <v>79</v>
      </c>
      <c r="T4" s="16" t="s">
        <v>52</v>
      </c>
      <c r="U4" s="158"/>
      <c r="V4" s="20" t="s">
        <v>92</v>
      </c>
      <c r="W4" s="20" t="s">
        <v>161</v>
      </c>
    </row>
    <row r="5" spans="1:25" s="12" customFormat="1">
      <c r="A5" s="17" t="s">
        <v>5</v>
      </c>
      <c r="B5" s="18" t="s">
        <v>6</v>
      </c>
      <c r="C5" s="18" t="s">
        <v>118</v>
      </c>
      <c r="D5" s="18" t="s">
        <v>119</v>
      </c>
      <c r="E5" s="18" t="s">
        <v>120</v>
      </c>
      <c r="F5" s="18" t="s">
        <v>125</v>
      </c>
      <c r="G5" s="17">
        <v>80</v>
      </c>
      <c r="H5" s="17">
        <v>81</v>
      </c>
      <c r="I5" s="17">
        <v>82</v>
      </c>
      <c r="J5" s="17">
        <v>83</v>
      </c>
      <c r="K5" s="17">
        <v>84</v>
      </c>
      <c r="L5" s="17">
        <v>85</v>
      </c>
      <c r="M5" s="17">
        <v>86</v>
      </c>
      <c r="N5" s="17">
        <v>87</v>
      </c>
      <c r="O5" s="17">
        <v>88</v>
      </c>
      <c r="P5" s="17">
        <v>89</v>
      </c>
      <c r="Q5" s="17">
        <v>90</v>
      </c>
      <c r="R5" s="17">
        <v>91</v>
      </c>
      <c r="S5" s="17">
        <v>92</v>
      </c>
      <c r="T5" s="17">
        <v>93</v>
      </c>
      <c r="U5" s="17">
        <v>94</v>
      </c>
      <c r="V5" s="17">
        <v>95</v>
      </c>
      <c r="W5" s="17">
        <v>96</v>
      </c>
    </row>
    <row r="6" spans="1:25">
      <c r="A6" s="60" t="s">
        <v>0</v>
      </c>
      <c r="B6" s="30">
        <v>1</v>
      </c>
      <c r="C6" s="104">
        <f>SUBTOTAL(9,'[1]Свод по организациям'!CP9:CP327)</f>
        <v>10</v>
      </c>
      <c r="D6" s="104">
        <f>SUBTOTAL(9,'[1]Свод по организациям'!CQ9:CQ327)</f>
        <v>10</v>
      </c>
      <c r="E6" s="104">
        <f>SUBTOTAL(9,'[1]Свод по организациям'!CR9:CR327)</f>
        <v>1</v>
      </c>
      <c r="F6" s="104">
        <f>SUBTOTAL(9,'[1]Свод по организациям'!CS9:CS327)</f>
        <v>1</v>
      </c>
      <c r="G6" s="104">
        <f>SUBTOTAL(9,'[1]Свод по организациям'!CT9:CT327)</f>
        <v>1</v>
      </c>
      <c r="H6" s="104">
        <f>SUBTOTAL(9,'[1]Свод по организациям'!CU9:CU327)</f>
        <v>1</v>
      </c>
      <c r="I6" s="104">
        <f>SUBTOTAL(9,'[1]Свод по организациям'!CV9:CV327)</f>
        <v>1</v>
      </c>
      <c r="J6" s="104">
        <f>SUBTOTAL(9,'[1]Свод по организациям'!CW9:CW327)</f>
        <v>1</v>
      </c>
      <c r="K6" s="104">
        <f>SUBTOTAL(9,'[1]Свод по организациям'!CX9:CX327)</f>
        <v>1</v>
      </c>
      <c r="L6" s="104">
        <f>SUBTOTAL(9,'[1]Свод по организациям'!CY9:CY327)</f>
        <v>1</v>
      </c>
      <c r="M6" s="105">
        <f>SUBTOTAL(9,'[1]Свод по организациям'!CZ9:CZ327)</f>
        <v>3.7559999999999998</v>
      </c>
      <c r="N6" s="105">
        <f>SUBTOTAL(9,'[1]Свод по организациям'!DA9:DA327)</f>
        <v>3.7559999999999998</v>
      </c>
      <c r="O6" s="105">
        <f>SUBTOTAL(9,'[1]Свод по организациям'!DB9:DB327)</f>
        <v>2.3E-2</v>
      </c>
      <c r="P6" s="105">
        <f>SUBTOTAL(9,'[1]Свод по организациям'!DC9:DC327)</f>
        <v>2.3E-2</v>
      </c>
      <c r="Q6" s="105">
        <f>SUBTOTAL(9,'[1]Свод по организациям'!DD9:DD327)</f>
        <v>77.86</v>
      </c>
      <c r="R6" s="105">
        <f>SUBTOTAL(9,'[1]Свод по организациям'!DE9:DE327)</f>
        <v>77.86</v>
      </c>
      <c r="S6" s="105">
        <f>SUBTOTAL(9,'[1]Свод по организациям'!DF9:DF327)</f>
        <v>0.23200000000000001</v>
      </c>
      <c r="T6" s="105">
        <f>SUBTOTAL(9,'[1]Свод по организациям'!DG9:DG327)</f>
        <v>0.23200000000000001</v>
      </c>
      <c r="U6" s="104">
        <f>SUBTOTAL(9,'[1]Свод по организациям'!DH9:DH327)</f>
        <v>1</v>
      </c>
      <c r="V6" s="104">
        <f>SUBTOTAL(9,'[1]Свод по организациям'!DI9:DI327)</f>
        <v>1</v>
      </c>
      <c r="W6" s="105">
        <f>SUBTOTAL(9,'[1]Свод по организациям'!DJ9:DJ327)</f>
        <v>0.875</v>
      </c>
      <c r="X6" s="89"/>
      <c r="Y6" s="89"/>
    </row>
    <row r="7" spans="1:25">
      <c r="A7" s="61" t="s">
        <v>16</v>
      </c>
      <c r="B7" s="30">
        <v>2</v>
      </c>
      <c r="C7" s="101">
        <v>1</v>
      </c>
      <c r="D7" s="101">
        <v>1</v>
      </c>
      <c r="E7" s="101">
        <v>0</v>
      </c>
      <c r="F7" s="101">
        <v>0</v>
      </c>
      <c r="G7" s="101">
        <v>0</v>
      </c>
      <c r="H7" s="101">
        <v>0</v>
      </c>
      <c r="I7" s="101">
        <v>0</v>
      </c>
      <c r="J7" s="101">
        <v>0</v>
      </c>
      <c r="K7" s="101">
        <v>0</v>
      </c>
      <c r="L7" s="101">
        <v>0</v>
      </c>
      <c r="M7" s="102">
        <v>0</v>
      </c>
      <c r="N7" s="102">
        <v>0</v>
      </c>
      <c r="O7" s="102">
        <v>0</v>
      </c>
      <c r="P7" s="102">
        <v>0</v>
      </c>
      <c r="Q7" s="102">
        <v>0</v>
      </c>
      <c r="R7" s="102">
        <v>0</v>
      </c>
      <c r="S7" s="102">
        <v>0</v>
      </c>
      <c r="T7" s="102">
        <v>0</v>
      </c>
      <c r="U7" s="101">
        <v>0</v>
      </c>
      <c r="V7" s="101">
        <v>0</v>
      </c>
      <c r="W7" s="102">
        <v>0</v>
      </c>
      <c r="X7" s="89"/>
      <c r="Y7" s="89"/>
    </row>
    <row r="8" spans="1:25" ht="15">
      <c r="A8" s="60" t="s">
        <v>1</v>
      </c>
      <c r="B8" s="30">
        <v>3</v>
      </c>
      <c r="C8" s="113">
        <v>4</v>
      </c>
      <c r="D8" s="113">
        <v>4</v>
      </c>
      <c r="E8" s="113">
        <v>0</v>
      </c>
      <c r="F8" s="113">
        <v>0</v>
      </c>
      <c r="G8" s="113">
        <v>0</v>
      </c>
      <c r="H8" s="113">
        <v>0</v>
      </c>
      <c r="I8" s="113">
        <v>0</v>
      </c>
      <c r="J8" s="113">
        <v>0</v>
      </c>
      <c r="K8" s="113">
        <v>0</v>
      </c>
      <c r="L8" s="113">
        <v>0</v>
      </c>
      <c r="M8" s="113">
        <v>0</v>
      </c>
      <c r="N8" s="113">
        <v>0</v>
      </c>
      <c r="O8" s="113">
        <v>0</v>
      </c>
      <c r="P8" s="115">
        <v>0</v>
      </c>
      <c r="Q8" s="115">
        <v>0</v>
      </c>
      <c r="R8" s="115">
        <v>0</v>
      </c>
      <c r="S8" s="115">
        <v>0</v>
      </c>
      <c r="T8" s="115">
        <v>0</v>
      </c>
      <c r="U8" s="115">
        <v>0</v>
      </c>
      <c r="V8" s="115">
        <v>0</v>
      </c>
      <c r="W8" s="115">
        <v>0</v>
      </c>
      <c r="X8" s="89"/>
      <c r="Y8" s="89"/>
    </row>
    <row r="9" spans="1:25">
      <c r="A9" s="61" t="s">
        <v>16</v>
      </c>
      <c r="B9" s="30">
        <v>4</v>
      </c>
      <c r="C9" s="88"/>
      <c r="D9" s="88"/>
      <c r="E9" s="88"/>
      <c r="F9" s="88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9"/>
      <c r="Y9" s="89"/>
    </row>
    <row r="10" spans="1:25" ht="25.5">
      <c r="A10" s="60" t="s">
        <v>158</v>
      </c>
      <c r="B10" s="30">
        <v>5</v>
      </c>
      <c r="C10" s="88"/>
      <c r="D10" s="88"/>
      <c r="E10" s="88"/>
      <c r="F10" s="88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9"/>
      <c r="Y10" s="89"/>
    </row>
    <row r="11" spans="1:25">
      <c r="A11" s="61" t="s">
        <v>23</v>
      </c>
      <c r="B11" s="30">
        <v>6</v>
      </c>
      <c r="C11" s="88"/>
      <c r="D11" s="88"/>
      <c r="E11" s="88"/>
      <c r="F11" s="88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9"/>
      <c r="Y11" s="89"/>
    </row>
    <row r="12" spans="1:25">
      <c r="A12" s="61" t="s">
        <v>3</v>
      </c>
      <c r="B12" s="30">
        <v>7</v>
      </c>
      <c r="C12" s="88"/>
      <c r="D12" s="88"/>
      <c r="E12" s="88"/>
      <c r="F12" s="88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9"/>
      <c r="Y12" s="89"/>
    </row>
    <row r="13" spans="1:25">
      <c r="A13" s="61" t="s">
        <v>145</v>
      </c>
      <c r="B13" s="30">
        <v>8</v>
      </c>
      <c r="C13" s="88"/>
      <c r="D13" s="88"/>
      <c r="E13" s="88"/>
      <c r="F13" s="88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9"/>
      <c r="Y13" s="89"/>
    </row>
    <row r="14" spans="1:25">
      <c r="A14" s="61" t="s">
        <v>146</v>
      </c>
      <c r="B14" s="30">
        <v>9</v>
      </c>
      <c r="C14" s="88"/>
      <c r="D14" s="88"/>
      <c r="E14" s="88"/>
      <c r="F14" s="88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9"/>
      <c r="Y14" s="89"/>
    </row>
    <row r="15" spans="1:25">
      <c r="A15" s="61" t="s">
        <v>4</v>
      </c>
      <c r="B15" s="30">
        <v>10</v>
      </c>
      <c r="C15" s="88"/>
      <c r="D15" s="88"/>
      <c r="E15" s="88"/>
      <c r="F15" s="88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9"/>
      <c r="Y15" s="89"/>
    </row>
    <row r="16" spans="1:25" ht="25.5">
      <c r="A16" s="62" t="s">
        <v>159</v>
      </c>
      <c r="B16" s="30">
        <v>11</v>
      </c>
      <c r="C16" s="104">
        <f>SUBTOTAL(9,'[1]Свод по организациям'!CP19:CP337)</f>
        <v>10</v>
      </c>
      <c r="D16" s="104">
        <f>SUBTOTAL(9,'[1]Свод по организациям'!CQ19:CQ337)</f>
        <v>10</v>
      </c>
      <c r="E16" s="104">
        <f>SUBTOTAL(9,'[1]Свод по организациям'!CR19:CR337)</f>
        <v>1</v>
      </c>
      <c r="F16" s="104">
        <f>SUBTOTAL(9,'[1]Свод по организациям'!CS19:CS337)</f>
        <v>1</v>
      </c>
      <c r="G16" s="104">
        <f>SUBTOTAL(9,'[1]Свод по организациям'!CT19:CT337)</f>
        <v>1</v>
      </c>
      <c r="H16" s="104">
        <f>SUBTOTAL(9,'[1]Свод по организациям'!CU19:CU337)</f>
        <v>1</v>
      </c>
      <c r="I16" s="104">
        <f>SUBTOTAL(9,'[1]Свод по организациям'!CV19:CV337)</f>
        <v>1</v>
      </c>
      <c r="J16" s="104">
        <f>SUBTOTAL(9,'[1]Свод по организациям'!CW19:CW337)</f>
        <v>1</v>
      </c>
      <c r="K16" s="104">
        <f>SUBTOTAL(9,'[1]Свод по организациям'!CX19:CX337)</f>
        <v>1</v>
      </c>
      <c r="L16" s="104">
        <f>SUBTOTAL(9,'[1]Свод по организациям'!CY19:CY337)</f>
        <v>1</v>
      </c>
      <c r="M16" s="105">
        <f>SUBTOTAL(9,'[1]Свод по организациям'!CZ19:CZ337)</f>
        <v>3.7559999999999998</v>
      </c>
      <c r="N16" s="105">
        <f>SUBTOTAL(9,'[1]Свод по организациям'!DA19:DA337)</f>
        <v>3.7559999999999998</v>
      </c>
      <c r="O16" s="105">
        <f>SUBTOTAL(9,'[1]Свод по организациям'!DB19:DB337)</f>
        <v>2.3E-2</v>
      </c>
      <c r="P16" s="105">
        <f>SUBTOTAL(9,'[1]Свод по организациям'!DC19:DC337)</f>
        <v>2.3E-2</v>
      </c>
      <c r="Q16" s="105">
        <f>SUBTOTAL(9,'[1]Свод по организациям'!DD19:DD337)</f>
        <v>77.86</v>
      </c>
      <c r="R16" s="105">
        <f>SUBTOTAL(9,'[1]Свод по организациям'!DE19:DE337)</f>
        <v>77.86</v>
      </c>
      <c r="S16" s="105">
        <f>SUBTOTAL(9,'[1]Свод по организациям'!DF19:DF337)</f>
        <v>0.23200000000000001</v>
      </c>
      <c r="T16" s="105">
        <f>SUBTOTAL(9,'[1]Свод по организациям'!DG19:DG337)</f>
        <v>0.23200000000000001</v>
      </c>
      <c r="U16" s="104">
        <f>SUBTOTAL(9,'[1]Свод по организациям'!DH19:DH337)</f>
        <v>1</v>
      </c>
      <c r="V16" s="104">
        <f>SUBTOTAL(9,'[1]Свод по организациям'!DI19:DI337)</f>
        <v>1</v>
      </c>
      <c r="W16" s="105">
        <f>SUBTOTAL(9,'[1]Свод по организациям'!DJ19:DJ337)</f>
        <v>0.875</v>
      </c>
      <c r="X16" s="89"/>
      <c r="Y16" s="89"/>
    </row>
    <row r="17" spans="1:23" ht="38.25">
      <c r="A17" s="62" t="s">
        <v>160</v>
      </c>
      <c r="B17" s="30">
        <v>12</v>
      </c>
      <c r="C17" s="35"/>
      <c r="D17" s="35"/>
      <c r="E17" s="35"/>
      <c r="F17" s="35"/>
      <c r="G17" s="36"/>
      <c r="H17" s="36"/>
      <c r="I17" s="36"/>
      <c r="J17" s="36"/>
      <c r="K17" s="36"/>
      <c r="L17" s="36"/>
      <c r="M17" s="34"/>
      <c r="N17" s="34"/>
      <c r="O17" s="34"/>
      <c r="P17" s="34"/>
      <c r="Q17" s="34"/>
      <c r="R17" s="34"/>
      <c r="S17" s="34"/>
      <c r="T17" s="34"/>
      <c r="U17" s="36"/>
      <c r="V17" s="36"/>
      <c r="W17" s="34"/>
    </row>
  </sheetData>
  <sheetProtection selectLockedCells="1"/>
  <mergeCells count="22">
    <mergeCell ref="A1:W1"/>
    <mergeCell ref="A2:A4"/>
    <mergeCell ref="B2:B4"/>
    <mergeCell ref="M2:P2"/>
    <mergeCell ref="Q2:W2"/>
    <mergeCell ref="D3:D4"/>
    <mergeCell ref="V3:W3"/>
    <mergeCell ref="G3:G4"/>
    <mergeCell ref="O3:P3"/>
    <mergeCell ref="E3:E4"/>
    <mergeCell ref="F3:F4"/>
    <mergeCell ref="L3:L4"/>
    <mergeCell ref="M3:N3"/>
    <mergeCell ref="H3:H4"/>
    <mergeCell ref="C2:L2"/>
    <mergeCell ref="I3:I4"/>
    <mergeCell ref="U3:U4"/>
    <mergeCell ref="S3:T3"/>
    <mergeCell ref="C3:C4"/>
    <mergeCell ref="J3:J4"/>
    <mergeCell ref="Q3:R3"/>
    <mergeCell ref="K3:K4"/>
  </mergeCells>
  <printOptions horizontalCentered="1"/>
  <pageMargins left="0" right="0" top="0.35" bottom="0" header="0" footer="0"/>
  <pageSetup paperSize="9" scale="80" orientation="landscape" horizontalDpi="300" verticalDpi="300" r:id="rId1"/>
  <headerFooter scaleWithDoc="0">
    <oddHeader>&amp;R&amp;8 Отчет выгружен из АИС «Статистика»: 16:49 29.10.2021</oddHeader>
  </headerFooter>
  <colBreaks count="1" manualBreakCount="1">
    <brk id="12" max="17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R20"/>
  <sheetViews>
    <sheetView view="pageBreakPreview" topLeftCell="B4" zoomScale="99" zoomScaleNormal="90" zoomScaleSheetLayoutView="99" workbookViewId="0">
      <selection activeCell="G23" sqref="G23"/>
    </sheetView>
  </sheetViews>
  <sheetFormatPr defaultColWidth="8.85546875" defaultRowHeight="12.75"/>
  <cols>
    <col min="1" max="1" width="45.28515625" style="10" customWidth="1"/>
    <col min="2" max="2" width="3" style="19" customWidth="1"/>
    <col min="3" max="3" width="11" style="19" customWidth="1"/>
    <col min="4" max="4" width="12.7109375" style="19" customWidth="1"/>
    <col min="5" max="5" width="10.28515625" style="19" customWidth="1"/>
    <col min="6" max="6" width="12" style="19" customWidth="1"/>
    <col min="7" max="7" width="14.140625" style="19" customWidth="1"/>
    <col min="8" max="8" width="14.28515625" style="19" customWidth="1"/>
    <col min="9" max="9" width="11" style="19" customWidth="1"/>
    <col min="10" max="10" width="14.28515625" style="19" customWidth="1"/>
    <col min="11" max="11" width="13.85546875" style="19" customWidth="1"/>
    <col min="12" max="12" width="13.28515625" style="19" customWidth="1"/>
    <col min="13" max="13" width="11.28515625" style="10" customWidth="1"/>
    <col min="14" max="14" width="15.28515625" style="10" customWidth="1"/>
    <col min="15" max="15" width="15" style="10" customWidth="1"/>
    <col min="16" max="16" width="14.7109375" style="10" customWidth="1"/>
    <col min="17" max="18" width="13.85546875" style="10" customWidth="1"/>
    <col min="19" max="16384" width="8.85546875" style="10"/>
  </cols>
  <sheetData>
    <row r="1" spans="1:18" ht="15.75">
      <c r="A1" s="211" t="s">
        <v>201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</row>
    <row r="2" spans="1:18" s="13" customFormat="1" ht="45.75" customHeight="1">
      <c r="A2" s="203" t="s">
        <v>216</v>
      </c>
      <c r="B2" s="204" t="s">
        <v>217</v>
      </c>
      <c r="C2" s="205" t="s">
        <v>183</v>
      </c>
      <c r="D2" s="205"/>
      <c r="E2" s="205"/>
      <c r="F2" s="205"/>
      <c r="G2" s="205"/>
      <c r="H2" s="205"/>
      <c r="I2" s="207" t="s">
        <v>202</v>
      </c>
      <c r="J2" s="214"/>
      <c r="K2" s="214"/>
      <c r="L2" s="214"/>
      <c r="M2" s="214"/>
      <c r="N2" s="214"/>
      <c r="O2" s="214"/>
      <c r="P2" s="208"/>
      <c r="Q2" s="205" t="s">
        <v>290</v>
      </c>
      <c r="R2" s="22"/>
    </row>
    <row r="3" spans="1:18" s="14" customFormat="1" ht="33" customHeight="1">
      <c r="A3" s="196"/>
      <c r="B3" s="204"/>
      <c r="C3" s="210" t="s">
        <v>7</v>
      </c>
      <c r="D3" s="198" t="s">
        <v>235</v>
      </c>
      <c r="E3" s="198"/>
      <c r="F3" s="206"/>
      <c r="G3" s="198" t="s">
        <v>234</v>
      </c>
      <c r="H3" s="210" t="s">
        <v>236</v>
      </c>
      <c r="I3" s="205" t="s">
        <v>218</v>
      </c>
      <c r="J3" s="214" t="s">
        <v>200</v>
      </c>
      <c r="K3" s="214"/>
      <c r="L3" s="214"/>
      <c r="M3" s="214"/>
      <c r="N3" s="214"/>
      <c r="O3" s="214"/>
      <c r="P3" s="208"/>
      <c r="Q3" s="205"/>
      <c r="R3" s="23"/>
    </row>
    <row r="4" spans="1:18" s="14" customFormat="1" ht="25.9" customHeight="1">
      <c r="A4" s="196"/>
      <c r="B4" s="204"/>
      <c r="C4" s="210"/>
      <c r="D4" s="197" t="s">
        <v>288</v>
      </c>
      <c r="E4" s="205" t="s">
        <v>237</v>
      </c>
      <c r="F4" s="199"/>
      <c r="G4" s="205"/>
      <c r="H4" s="210"/>
      <c r="I4" s="205"/>
      <c r="J4" s="214" t="s">
        <v>184</v>
      </c>
      <c r="K4" s="214"/>
      <c r="L4" s="208"/>
      <c r="M4" s="207" t="s">
        <v>185</v>
      </c>
      <c r="N4" s="214"/>
      <c r="O4" s="214"/>
      <c r="P4" s="208"/>
      <c r="Q4" s="205"/>
      <c r="R4" s="22"/>
    </row>
    <row r="5" spans="1:18" s="14" customFormat="1" ht="21.6" customHeight="1">
      <c r="A5" s="196"/>
      <c r="B5" s="204"/>
      <c r="C5" s="210"/>
      <c r="D5" s="210"/>
      <c r="E5" s="197" t="s">
        <v>233</v>
      </c>
      <c r="F5" s="212" t="s">
        <v>238</v>
      </c>
      <c r="G5" s="205"/>
      <c r="H5" s="210"/>
      <c r="I5" s="205"/>
      <c r="J5" s="215" t="s">
        <v>7</v>
      </c>
      <c r="K5" s="207" t="s">
        <v>198</v>
      </c>
      <c r="L5" s="208"/>
      <c r="M5" s="201" t="s">
        <v>7</v>
      </c>
      <c r="N5" s="207" t="s">
        <v>199</v>
      </c>
      <c r="O5" s="214"/>
      <c r="P5" s="208"/>
      <c r="Q5" s="205"/>
      <c r="R5" s="22"/>
    </row>
    <row r="6" spans="1:18" s="12" customFormat="1">
      <c r="A6" s="196"/>
      <c r="B6" s="204"/>
      <c r="C6" s="210"/>
      <c r="D6" s="210"/>
      <c r="E6" s="210"/>
      <c r="F6" s="213"/>
      <c r="G6" s="205"/>
      <c r="H6" s="210"/>
      <c r="I6" s="205"/>
      <c r="J6" s="216"/>
      <c r="K6" s="201" t="s">
        <v>186</v>
      </c>
      <c r="L6" s="201" t="s">
        <v>187</v>
      </c>
      <c r="M6" s="209"/>
      <c r="N6" s="201" t="s">
        <v>107</v>
      </c>
      <c r="O6" s="201" t="s">
        <v>239</v>
      </c>
      <c r="P6" s="201" t="s">
        <v>188</v>
      </c>
      <c r="Q6" s="205"/>
      <c r="R6" s="25"/>
    </row>
    <row r="7" spans="1:18" ht="89.45" customHeight="1">
      <c r="A7" s="196"/>
      <c r="B7" s="204"/>
      <c r="C7" s="198"/>
      <c r="D7" s="198"/>
      <c r="E7" s="198"/>
      <c r="F7" s="206"/>
      <c r="G7" s="205"/>
      <c r="H7" s="198"/>
      <c r="I7" s="205"/>
      <c r="J7" s="217"/>
      <c r="K7" s="202"/>
      <c r="L7" s="202"/>
      <c r="M7" s="202"/>
      <c r="N7" s="202"/>
      <c r="O7" s="202"/>
      <c r="P7" s="202"/>
      <c r="Q7" s="205"/>
      <c r="R7" s="11"/>
    </row>
    <row r="8" spans="1:18">
      <c r="A8" s="17" t="s">
        <v>5</v>
      </c>
      <c r="B8" s="18" t="s">
        <v>6</v>
      </c>
      <c r="C8" s="18" t="s">
        <v>126</v>
      </c>
      <c r="D8" s="18" t="s">
        <v>127</v>
      </c>
      <c r="E8" s="18" t="s">
        <v>128</v>
      </c>
      <c r="F8" s="18" t="s">
        <v>129</v>
      </c>
      <c r="G8" s="18" t="s">
        <v>130</v>
      </c>
      <c r="H8" s="24">
        <v>102</v>
      </c>
      <c r="I8" s="75" t="s">
        <v>189</v>
      </c>
      <c r="J8" s="83" t="s">
        <v>190</v>
      </c>
      <c r="K8" s="76" t="s">
        <v>191</v>
      </c>
      <c r="L8" s="76" t="s">
        <v>192</v>
      </c>
      <c r="M8" s="76" t="s">
        <v>193</v>
      </c>
      <c r="N8" s="76" t="s">
        <v>194</v>
      </c>
      <c r="O8" s="76" t="s">
        <v>195</v>
      </c>
      <c r="P8" s="66" t="s">
        <v>196</v>
      </c>
      <c r="Q8" s="75" t="s">
        <v>197</v>
      </c>
      <c r="R8" s="11"/>
    </row>
    <row r="9" spans="1:18">
      <c r="A9" s="60" t="s">
        <v>0</v>
      </c>
      <c r="B9" s="30">
        <v>1</v>
      </c>
      <c r="C9" s="105">
        <f>SUBTOTAL(9,'[1]Свод по организациям'!DK9:DK327)</f>
        <v>12.291999999999998</v>
      </c>
      <c r="D9" s="105">
        <f>SUBTOTAL(9,'[1]Свод по организациям'!DL9:DL327)</f>
        <v>11.898999999999999</v>
      </c>
      <c r="E9" s="105">
        <f>SUBTOTAL(9,'[1]Свод по организациям'!DM9:DM327)</f>
        <v>6.6579999999999995</v>
      </c>
      <c r="F9" s="105">
        <f>SUBTOTAL(9,'[1]Свод по организациям'!DN9:DN327)</f>
        <v>1.2530000000000001</v>
      </c>
      <c r="G9" s="105">
        <f>SUBTOTAL(9,'[1]Свод по организациям'!DO9:DO327)</f>
        <v>8.4000000000000005E-2</v>
      </c>
      <c r="H9" s="105">
        <f>SUBTOTAL(9,'[1]Свод по организациям'!DP9:DP327)</f>
        <v>0.309</v>
      </c>
      <c r="I9" s="105">
        <f>SUBTOTAL(9,'[1]Свод по организациям'!DQ9:DQ327)</f>
        <v>124.431</v>
      </c>
      <c r="J9" s="105">
        <f>SUBTOTAL(9,'[1]Свод по организациям'!DR9:DR327)</f>
        <v>103.39299999999999</v>
      </c>
      <c r="K9" s="105">
        <f>SUBTOTAL(9,'[1]Свод по организациям'!DS9:DS327)</f>
        <v>85.212999999999994</v>
      </c>
      <c r="L9" s="105">
        <f>SUBTOTAL(9,'[1]Свод по организациям'!DT9:DT327)</f>
        <v>18.18</v>
      </c>
      <c r="M9" s="105">
        <f>SUBTOTAL(9,'[1]Свод по организациям'!DU9:DU327)</f>
        <v>21.038</v>
      </c>
      <c r="N9" s="105">
        <f>SUBTOTAL(9,'[1]Свод по организациям'!DV9:DV327)</f>
        <v>0.54499999999999993</v>
      </c>
      <c r="O9" s="105">
        <f>SUBTOTAL(9,'[1]Свод по организациям'!DW9:DW327)</f>
        <v>0</v>
      </c>
      <c r="P9" s="105">
        <f>SUBTOTAL(9,'[1]Свод по организациям'!DX9:DX327)</f>
        <v>20.493000000000002</v>
      </c>
      <c r="Q9" s="105">
        <f>SUBTOTAL(9,'[1]Свод по организациям'!DY9:DY327)</f>
        <v>130.434</v>
      </c>
      <c r="R9" s="11"/>
    </row>
    <row r="10" spans="1:18">
      <c r="A10" s="61" t="s">
        <v>16</v>
      </c>
      <c r="B10" s="30">
        <v>2</v>
      </c>
      <c r="C10" s="102">
        <v>2.4420000000000002</v>
      </c>
      <c r="D10" s="102">
        <v>2.4420000000000002</v>
      </c>
      <c r="E10" s="102">
        <v>1.615</v>
      </c>
      <c r="F10" s="102">
        <v>0.23499999999999999</v>
      </c>
      <c r="G10" s="102">
        <v>0</v>
      </c>
      <c r="H10" s="102">
        <v>0</v>
      </c>
      <c r="I10" s="102">
        <v>24.681000000000001</v>
      </c>
      <c r="J10" s="102">
        <v>18.675000000000001</v>
      </c>
      <c r="K10" s="102">
        <v>15.595000000000001</v>
      </c>
      <c r="L10" s="102">
        <v>3.08</v>
      </c>
      <c r="M10" s="102">
        <v>6.0060000000000002</v>
      </c>
      <c r="N10" s="102">
        <v>0</v>
      </c>
      <c r="O10" s="102">
        <v>0</v>
      </c>
      <c r="P10" s="102">
        <v>6.0060000000000002</v>
      </c>
      <c r="Q10" s="102">
        <v>0</v>
      </c>
      <c r="R10" s="11"/>
    </row>
    <row r="11" spans="1:18" ht="15">
      <c r="A11" s="60" t="s">
        <v>1</v>
      </c>
      <c r="B11" s="30">
        <v>3</v>
      </c>
      <c r="C11" s="114">
        <v>1.391</v>
      </c>
      <c r="D11" s="114">
        <v>1.363</v>
      </c>
      <c r="E11" s="114">
        <v>0.28500000000000003</v>
      </c>
      <c r="F11" s="114">
        <v>9.6000000000000016E-2</v>
      </c>
      <c r="G11" s="114">
        <v>2.8000000000000001E-2</v>
      </c>
      <c r="H11" s="114">
        <v>0</v>
      </c>
      <c r="I11" s="114">
        <v>13.470000000000002</v>
      </c>
      <c r="J11" s="114">
        <v>11.584</v>
      </c>
      <c r="K11" s="114">
        <v>9.609</v>
      </c>
      <c r="L11" s="114">
        <v>1.9750000000000001</v>
      </c>
      <c r="M11" s="114">
        <v>1.8859999999999999</v>
      </c>
      <c r="N11" s="114">
        <v>0.41699999999999998</v>
      </c>
      <c r="O11" s="114">
        <v>0</v>
      </c>
      <c r="P11" s="114">
        <v>1.4689999999999999</v>
      </c>
      <c r="Q11" s="114">
        <v>0</v>
      </c>
      <c r="R11" s="11"/>
    </row>
    <row r="12" spans="1:18">
      <c r="A12" s="61" t="s">
        <v>16</v>
      </c>
      <c r="B12" s="30">
        <v>4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90"/>
      <c r="Q12" s="91"/>
      <c r="R12" s="11"/>
    </row>
    <row r="13" spans="1:18" ht="25.5">
      <c r="A13" s="60" t="s">
        <v>158</v>
      </c>
      <c r="B13" s="30">
        <v>5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90"/>
      <c r="Q13" s="91"/>
      <c r="R13" s="11"/>
    </row>
    <row r="14" spans="1:18">
      <c r="A14" s="61" t="s">
        <v>23</v>
      </c>
      <c r="B14" s="30">
        <v>6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90"/>
      <c r="Q14" s="91"/>
      <c r="R14" s="11"/>
    </row>
    <row r="15" spans="1:18">
      <c r="A15" s="61" t="s">
        <v>3</v>
      </c>
      <c r="B15" s="30">
        <v>7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90"/>
      <c r="Q15" s="91"/>
      <c r="R15" s="11"/>
    </row>
    <row r="16" spans="1:18">
      <c r="A16" s="61" t="s">
        <v>145</v>
      </c>
      <c r="B16" s="30">
        <v>8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90"/>
      <c r="Q16" s="91"/>
      <c r="R16" s="11"/>
    </row>
    <row r="17" spans="1:18">
      <c r="A17" s="61" t="s">
        <v>146</v>
      </c>
      <c r="B17" s="30">
        <v>9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90"/>
      <c r="Q17" s="91"/>
      <c r="R17" s="11"/>
    </row>
    <row r="18" spans="1:18">
      <c r="A18" s="61" t="s">
        <v>4</v>
      </c>
      <c r="B18" s="30">
        <v>10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90"/>
      <c r="Q18" s="91"/>
      <c r="R18" s="11"/>
    </row>
    <row r="19" spans="1:18" ht="38.25">
      <c r="A19" s="62" t="s">
        <v>159</v>
      </c>
      <c r="B19" s="30">
        <v>11</v>
      </c>
      <c r="C19" s="105">
        <f>SUBTOTAL(9,'[1]Свод по организациям'!DK19:DK337)</f>
        <v>12.291999999999998</v>
      </c>
      <c r="D19" s="105">
        <f>SUBTOTAL(9,'[1]Свод по организациям'!DL19:DL337)</f>
        <v>11.898999999999999</v>
      </c>
      <c r="E19" s="105">
        <f>SUBTOTAL(9,'[1]Свод по организациям'!DM19:DM337)</f>
        <v>6.6579999999999995</v>
      </c>
      <c r="F19" s="105">
        <f>SUBTOTAL(9,'[1]Свод по организациям'!DN19:DN337)</f>
        <v>1.2530000000000001</v>
      </c>
      <c r="G19" s="105">
        <f>SUBTOTAL(9,'[1]Свод по организациям'!DO19:DO337)</f>
        <v>8.4000000000000005E-2</v>
      </c>
      <c r="H19" s="105">
        <f>SUBTOTAL(9,'[1]Свод по организациям'!DP19:DP337)</f>
        <v>0.309</v>
      </c>
      <c r="I19" s="105">
        <f>SUBTOTAL(9,'[1]Свод по организациям'!DQ19:DQ337)</f>
        <v>124.431</v>
      </c>
      <c r="J19" s="105">
        <f>SUBTOTAL(9,'[1]Свод по организациям'!DR19:DR337)</f>
        <v>103.39299999999999</v>
      </c>
      <c r="K19" s="105">
        <f>SUBTOTAL(9,'[1]Свод по организациям'!DS19:DS337)</f>
        <v>85.212999999999994</v>
      </c>
      <c r="L19" s="105">
        <f>SUBTOTAL(9,'[1]Свод по организациям'!DT19:DT337)</f>
        <v>18.18</v>
      </c>
      <c r="M19" s="105">
        <f>SUBTOTAL(9,'[1]Свод по организациям'!DU19:DU337)</f>
        <v>21.038</v>
      </c>
      <c r="N19" s="105">
        <f>SUBTOTAL(9,'[1]Свод по организациям'!DV19:DV337)</f>
        <v>0.54499999999999993</v>
      </c>
      <c r="O19" s="105">
        <f>SUBTOTAL(9,'[1]Свод по организациям'!DW19:DW337)</f>
        <v>0</v>
      </c>
      <c r="P19" s="105">
        <f>SUBTOTAL(9,'[1]Свод по организациям'!DX19:DX337)</f>
        <v>20.493000000000002</v>
      </c>
      <c r="Q19" s="105">
        <f>SUBTOTAL(9,'[1]Свод по организациям'!DY19:DY337)</f>
        <v>130.434</v>
      </c>
      <c r="R19" s="11"/>
    </row>
    <row r="20" spans="1:18" ht="38.25">
      <c r="A20" s="62" t="s">
        <v>160</v>
      </c>
      <c r="B20" s="30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64"/>
      <c r="Q20" s="65"/>
      <c r="R20" s="11"/>
    </row>
  </sheetData>
  <sheetProtection selectLockedCells="1"/>
  <mergeCells count="27">
    <mergeCell ref="A1:Q1"/>
    <mergeCell ref="C3:C7"/>
    <mergeCell ref="D4:D7"/>
    <mergeCell ref="E5:E7"/>
    <mergeCell ref="F5:F7"/>
    <mergeCell ref="G3:G7"/>
    <mergeCell ref="I2:P2"/>
    <mergeCell ref="Q2:Q7"/>
    <mergeCell ref="I3:I7"/>
    <mergeCell ref="J3:P3"/>
    <mergeCell ref="J4:L4"/>
    <mergeCell ref="M4:P4"/>
    <mergeCell ref="J5:J7"/>
    <mergeCell ref="N5:P5"/>
    <mergeCell ref="N6:N7"/>
    <mergeCell ref="O6:O7"/>
    <mergeCell ref="P6:P7"/>
    <mergeCell ref="A2:A7"/>
    <mergeCell ref="B2:B7"/>
    <mergeCell ref="E4:F4"/>
    <mergeCell ref="C2:H2"/>
    <mergeCell ref="D3:F3"/>
    <mergeCell ref="K5:L5"/>
    <mergeCell ref="M5:M7"/>
    <mergeCell ref="H3:H7"/>
    <mergeCell ref="K6:K7"/>
    <mergeCell ref="L6:L7"/>
  </mergeCells>
  <printOptions horizontalCentered="1"/>
  <pageMargins left="0" right="0" top="0.35" bottom="0" header="0" footer="0"/>
  <pageSetup paperSize="9" scale="62" fitToWidth="0" fitToHeight="0" orientation="landscape" horizontalDpi="300" verticalDpi="300" r:id="rId1"/>
  <headerFooter scaleWithDoc="0">
    <oddHeader>&amp;R&amp;8 Отчет выгружен из АИС «Статистика»: 16:49 29.10.2021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BR18"/>
  <sheetViews>
    <sheetView view="pageBreakPreview" topLeftCell="BA1" zoomScale="90" zoomScaleNormal="90" zoomScaleSheetLayoutView="90" workbookViewId="0">
      <selection activeCell="BH23" sqref="BH23"/>
    </sheetView>
  </sheetViews>
  <sheetFormatPr defaultColWidth="8.85546875" defaultRowHeight="12.75"/>
  <cols>
    <col min="1" max="1" width="45.28515625" style="10" customWidth="1"/>
    <col min="2" max="2" width="3" style="19" customWidth="1"/>
    <col min="3" max="3" width="14.5703125" style="10" customWidth="1"/>
    <col min="4" max="4" width="10.7109375" style="10" customWidth="1"/>
    <col min="5" max="5" width="12.140625" style="10" customWidth="1"/>
    <col min="6" max="6" width="11.28515625" style="10" customWidth="1"/>
    <col min="7" max="7" width="13" style="10" customWidth="1"/>
    <col min="8" max="8" width="11.28515625" style="10" customWidth="1"/>
    <col min="9" max="9" width="11.7109375" style="10" customWidth="1"/>
    <col min="10" max="10" width="11.85546875" style="10" customWidth="1"/>
    <col min="11" max="11" width="12.7109375" style="10" customWidth="1"/>
    <col min="12" max="12" width="9.7109375" style="10" customWidth="1"/>
    <col min="13" max="13" width="12.7109375" style="10" customWidth="1"/>
    <col min="14" max="14" width="13.7109375" style="10" customWidth="1"/>
    <col min="15" max="15" width="11.28515625" style="10" customWidth="1"/>
    <col min="16" max="17" width="10.7109375" style="10" customWidth="1"/>
    <col min="18" max="18" width="11.28515625" style="10" customWidth="1"/>
    <col min="19" max="19" width="13" style="10" customWidth="1"/>
    <col min="20" max="20" width="15.28515625" style="10" customWidth="1"/>
    <col min="21" max="21" width="11.7109375" style="10" customWidth="1"/>
    <col min="22" max="22" width="11.85546875" style="10" customWidth="1"/>
    <col min="23" max="23" width="13" style="10" customWidth="1"/>
    <col min="24" max="24" width="10.28515625" style="10" customWidth="1"/>
    <col min="25" max="25" width="13" style="10" customWidth="1"/>
    <col min="26" max="26" width="14.140625" style="10" customWidth="1"/>
    <col min="27" max="27" width="11.85546875" style="10" customWidth="1"/>
    <col min="28" max="28" width="10.7109375" style="10" customWidth="1"/>
    <col min="29" max="29" width="11.85546875" style="10" customWidth="1"/>
    <col min="30" max="30" width="11.28515625" style="10" customWidth="1"/>
    <col min="31" max="31" width="13" style="10" customWidth="1"/>
    <col min="32" max="32" width="10.140625" style="10" customWidth="1"/>
    <col min="33" max="33" width="11.7109375" style="10" customWidth="1"/>
    <col min="34" max="34" width="11.85546875" style="10" customWidth="1"/>
    <col min="35" max="35" width="12.7109375" style="10" customWidth="1"/>
    <col min="36" max="36" width="10.28515625" style="10" customWidth="1"/>
    <col min="37" max="37" width="12.7109375" style="10" customWidth="1"/>
    <col min="38" max="49" width="13.7109375" style="10" customWidth="1"/>
    <col min="50" max="50" width="11.28515625" style="10" customWidth="1"/>
    <col min="51" max="51" width="11.7109375" style="10" customWidth="1"/>
    <col min="52" max="54" width="13" style="10" customWidth="1"/>
    <col min="55" max="55" width="13.28515625" style="10" customWidth="1"/>
    <col min="56" max="57" width="11.7109375" style="10" customWidth="1"/>
    <col min="58" max="58" width="10.7109375" style="10" customWidth="1"/>
    <col min="59" max="60" width="12.7109375" style="10" customWidth="1"/>
    <col min="61" max="61" width="12" style="10" customWidth="1"/>
    <col min="62" max="62" width="13.85546875" style="10" customWidth="1"/>
    <col min="63" max="63" width="9.85546875" style="10" customWidth="1"/>
    <col min="64" max="64" width="12.28515625" style="10" customWidth="1"/>
    <col min="65" max="65" width="11.85546875" style="10" customWidth="1"/>
    <col min="66" max="66" width="15.140625" style="10" customWidth="1"/>
    <col min="67" max="67" width="8.85546875" style="10"/>
    <col min="68" max="68" width="11" style="10" customWidth="1"/>
    <col min="69" max="69" width="10.140625" style="10" customWidth="1"/>
    <col min="70" max="70" width="13.28515625" style="10" customWidth="1"/>
    <col min="71" max="16384" width="8.85546875" style="10"/>
  </cols>
  <sheetData>
    <row r="1" spans="1:70" ht="15.75">
      <c r="A1" s="211" t="s">
        <v>206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</row>
    <row r="2" spans="1:70" s="13" customFormat="1" ht="15" customHeight="1">
      <c r="A2" s="203" t="s">
        <v>216</v>
      </c>
      <c r="B2" s="204" t="s">
        <v>217</v>
      </c>
      <c r="C2" s="218" t="s">
        <v>81</v>
      </c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03" t="s">
        <v>241</v>
      </c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18" t="s">
        <v>242</v>
      </c>
      <c r="AB2" s="218"/>
      <c r="AC2" s="218"/>
      <c r="AD2" s="218"/>
      <c r="AE2" s="218"/>
      <c r="AF2" s="218"/>
      <c r="AG2" s="218"/>
      <c r="AH2" s="218"/>
      <c r="AI2" s="218"/>
      <c r="AJ2" s="218"/>
      <c r="AK2" s="218"/>
      <c r="AL2" s="218"/>
      <c r="AM2" s="218" t="s">
        <v>122</v>
      </c>
      <c r="AN2" s="218"/>
      <c r="AO2" s="218"/>
      <c r="AP2" s="218"/>
      <c r="AQ2" s="218"/>
      <c r="AR2" s="218"/>
      <c r="AS2" s="218"/>
      <c r="AT2" s="218"/>
      <c r="AU2" s="218"/>
      <c r="AV2" s="218"/>
      <c r="AW2" s="218"/>
      <c r="AX2" s="218" t="s">
        <v>85</v>
      </c>
      <c r="AY2" s="218"/>
      <c r="AZ2" s="218"/>
      <c r="BA2" s="218"/>
      <c r="BB2" s="218"/>
      <c r="BC2" s="218"/>
      <c r="BD2" s="218"/>
      <c r="BE2" s="218"/>
      <c r="BF2" s="218" t="s">
        <v>243</v>
      </c>
      <c r="BG2" s="218"/>
      <c r="BH2" s="218"/>
      <c r="BI2" s="218"/>
      <c r="BJ2" s="218"/>
      <c r="BK2" s="218"/>
      <c r="BL2" s="218"/>
      <c r="BM2" s="218"/>
      <c r="BN2" s="218"/>
      <c r="BO2" s="218"/>
      <c r="BP2" s="218"/>
      <c r="BQ2" s="218"/>
      <c r="BR2" s="218"/>
    </row>
    <row r="3" spans="1:70" s="14" customFormat="1" ht="52.5" customHeight="1">
      <c r="A3" s="196"/>
      <c r="B3" s="204"/>
      <c r="C3" s="165" t="s">
        <v>53</v>
      </c>
      <c r="D3" s="165"/>
      <c r="E3" s="165"/>
      <c r="F3" s="165"/>
      <c r="G3" s="165"/>
      <c r="H3" s="165" t="s">
        <v>73</v>
      </c>
      <c r="I3" s="165"/>
      <c r="J3" s="165"/>
      <c r="K3" s="165" t="s">
        <v>219</v>
      </c>
      <c r="L3" s="167" t="s">
        <v>124</v>
      </c>
      <c r="M3" s="168"/>
      <c r="N3" s="164"/>
      <c r="O3" s="165" t="s">
        <v>53</v>
      </c>
      <c r="P3" s="165"/>
      <c r="Q3" s="165"/>
      <c r="R3" s="165"/>
      <c r="S3" s="165"/>
      <c r="T3" s="165" t="s">
        <v>73</v>
      </c>
      <c r="U3" s="165"/>
      <c r="V3" s="165"/>
      <c r="W3" s="165" t="s">
        <v>94</v>
      </c>
      <c r="X3" s="167" t="s">
        <v>124</v>
      </c>
      <c r="Y3" s="168"/>
      <c r="Z3" s="164"/>
      <c r="AA3" s="165" t="s">
        <v>53</v>
      </c>
      <c r="AB3" s="165"/>
      <c r="AC3" s="165"/>
      <c r="AD3" s="165"/>
      <c r="AE3" s="165"/>
      <c r="AF3" s="165" t="s">
        <v>73</v>
      </c>
      <c r="AG3" s="165"/>
      <c r="AH3" s="165"/>
      <c r="AI3" s="165" t="s">
        <v>95</v>
      </c>
      <c r="AJ3" s="167" t="s">
        <v>124</v>
      </c>
      <c r="AK3" s="168"/>
      <c r="AL3" s="164"/>
      <c r="AM3" s="167" t="s">
        <v>203</v>
      </c>
      <c r="AN3" s="168"/>
      <c r="AO3" s="168"/>
      <c r="AP3" s="168"/>
      <c r="AQ3" s="164"/>
      <c r="AR3" s="181" t="s">
        <v>204</v>
      </c>
      <c r="AS3" s="182"/>
      <c r="AT3" s="166" t="s">
        <v>123</v>
      </c>
      <c r="AU3" s="167" t="s">
        <v>124</v>
      </c>
      <c r="AV3" s="168"/>
      <c r="AW3" s="164"/>
      <c r="AX3" s="165" t="s">
        <v>53</v>
      </c>
      <c r="AY3" s="165"/>
      <c r="AZ3" s="165"/>
      <c r="BA3" s="181" t="s">
        <v>204</v>
      </c>
      <c r="BB3" s="182"/>
      <c r="BC3" s="165" t="s">
        <v>95</v>
      </c>
      <c r="BD3" s="167" t="s">
        <v>124</v>
      </c>
      <c r="BE3" s="168"/>
      <c r="BF3" s="165" t="s">
        <v>53</v>
      </c>
      <c r="BG3" s="165"/>
      <c r="BH3" s="165"/>
      <c r="BI3" s="165"/>
      <c r="BJ3" s="165"/>
      <c r="BK3" s="165" t="s">
        <v>73</v>
      </c>
      <c r="BL3" s="165"/>
      <c r="BM3" s="165"/>
      <c r="BN3" s="165" t="s">
        <v>95</v>
      </c>
      <c r="BO3" s="167" t="s">
        <v>124</v>
      </c>
      <c r="BP3" s="168"/>
      <c r="BQ3" s="168"/>
      <c r="BR3" s="164"/>
    </row>
    <row r="4" spans="1:70" s="14" customFormat="1" ht="15" customHeight="1">
      <c r="A4" s="196"/>
      <c r="B4" s="204"/>
      <c r="C4" s="166" t="s">
        <v>289</v>
      </c>
      <c r="D4" s="165" t="s">
        <v>8</v>
      </c>
      <c r="E4" s="165"/>
      <c r="F4" s="165"/>
      <c r="G4" s="165"/>
      <c r="H4" s="166" t="s">
        <v>244</v>
      </c>
      <c r="I4" s="165" t="s">
        <v>8</v>
      </c>
      <c r="J4" s="165"/>
      <c r="K4" s="165"/>
      <c r="L4" s="166" t="s">
        <v>7</v>
      </c>
      <c r="M4" s="166" t="s">
        <v>245</v>
      </c>
      <c r="N4" s="166" t="s">
        <v>246</v>
      </c>
      <c r="O4" s="166" t="s">
        <v>247</v>
      </c>
      <c r="P4" s="165" t="s">
        <v>8</v>
      </c>
      <c r="Q4" s="165"/>
      <c r="R4" s="165"/>
      <c r="S4" s="165"/>
      <c r="T4" s="166" t="s">
        <v>248</v>
      </c>
      <c r="U4" s="165" t="s">
        <v>8</v>
      </c>
      <c r="V4" s="165"/>
      <c r="W4" s="165"/>
      <c r="X4" s="166" t="s">
        <v>7</v>
      </c>
      <c r="Y4" s="166" t="s">
        <v>249</v>
      </c>
      <c r="Z4" s="166" t="s">
        <v>250</v>
      </c>
      <c r="AA4" s="166" t="s">
        <v>251</v>
      </c>
      <c r="AB4" s="165" t="s">
        <v>8</v>
      </c>
      <c r="AC4" s="165"/>
      <c r="AD4" s="165"/>
      <c r="AE4" s="165"/>
      <c r="AF4" s="166" t="s">
        <v>252</v>
      </c>
      <c r="AG4" s="165" t="s">
        <v>8</v>
      </c>
      <c r="AH4" s="165"/>
      <c r="AI4" s="165"/>
      <c r="AJ4" s="219" t="s">
        <v>7</v>
      </c>
      <c r="AK4" s="166" t="s">
        <v>253</v>
      </c>
      <c r="AL4" s="166" t="s">
        <v>254</v>
      </c>
      <c r="AM4" s="166" t="s">
        <v>255</v>
      </c>
      <c r="AN4" s="165" t="s">
        <v>8</v>
      </c>
      <c r="AO4" s="165"/>
      <c r="AP4" s="165"/>
      <c r="AQ4" s="165"/>
      <c r="AR4" s="166" t="s">
        <v>180</v>
      </c>
      <c r="AS4" s="166" t="s">
        <v>221</v>
      </c>
      <c r="AT4" s="157"/>
      <c r="AU4" s="166" t="s">
        <v>180</v>
      </c>
      <c r="AV4" s="166" t="s">
        <v>220</v>
      </c>
      <c r="AW4" s="166" t="s">
        <v>205</v>
      </c>
      <c r="AX4" s="166" t="s">
        <v>256</v>
      </c>
      <c r="AY4" s="165" t="s">
        <v>8</v>
      </c>
      <c r="AZ4" s="165"/>
      <c r="BA4" s="166" t="s">
        <v>180</v>
      </c>
      <c r="BB4" s="166" t="s">
        <v>222</v>
      </c>
      <c r="BC4" s="165"/>
      <c r="BD4" s="166" t="s">
        <v>180</v>
      </c>
      <c r="BE4" s="166" t="s">
        <v>224</v>
      </c>
      <c r="BF4" s="166" t="s">
        <v>257</v>
      </c>
      <c r="BG4" s="165" t="s">
        <v>8</v>
      </c>
      <c r="BH4" s="165"/>
      <c r="BI4" s="165"/>
      <c r="BJ4" s="165"/>
      <c r="BK4" s="166" t="s">
        <v>258</v>
      </c>
      <c r="BL4" s="165" t="s">
        <v>8</v>
      </c>
      <c r="BM4" s="165"/>
      <c r="BN4" s="165"/>
      <c r="BO4" s="166" t="s">
        <v>112</v>
      </c>
      <c r="BP4" s="166" t="s">
        <v>259</v>
      </c>
      <c r="BQ4" s="166" t="s">
        <v>260</v>
      </c>
      <c r="BR4" s="166" t="s">
        <v>261</v>
      </c>
    </row>
    <row r="5" spans="1:70" s="14" customFormat="1" ht="87.75" customHeight="1">
      <c r="A5" s="196"/>
      <c r="B5" s="204"/>
      <c r="C5" s="158"/>
      <c r="D5" s="73" t="s">
        <v>240</v>
      </c>
      <c r="E5" s="72" t="s">
        <v>84</v>
      </c>
      <c r="F5" s="72" t="s">
        <v>83</v>
      </c>
      <c r="G5" s="72" t="s">
        <v>56</v>
      </c>
      <c r="H5" s="158"/>
      <c r="I5" s="73" t="s">
        <v>110</v>
      </c>
      <c r="J5" s="73" t="s">
        <v>57</v>
      </c>
      <c r="K5" s="165"/>
      <c r="L5" s="158"/>
      <c r="M5" s="158"/>
      <c r="N5" s="158"/>
      <c r="O5" s="158"/>
      <c r="P5" s="73" t="s">
        <v>54</v>
      </c>
      <c r="Q5" s="72" t="s">
        <v>84</v>
      </c>
      <c r="R5" s="72" t="s">
        <v>55</v>
      </c>
      <c r="S5" s="72" t="s">
        <v>56</v>
      </c>
      <c r="T5" s="158"/>
      <c r="U5" s="73" t="s">
        <v>110</v>
      </c>
      <c r="V5" s="73" t="s">
        <v>57</v>
      </c>
      <c r="W5" s="165"/>
      <c r="X5" s="158"/>
      <c r="Y5" s="158"/>
      <c r="Z5" s="158"/>
      <c r="AA5" s="158"/>
      <c r="AB5" s="73" t="s">
        <v>54</v>
      </c>
      <c r="AC5" s="72" t="s">
        <v>82</v>
      </c>
      <c r="AD5" s="72" t="s">
        <v>83</v>
      </c>
      <c r="AE5" s="72" t="s">
        <v>56</v>
      </c>
      <c r="AF5" s="158"/>
      <c r="AG5" s="73" t="s">
        <v>111</v>
      </c>
      <c r="AH5" s="73" t="s">
        <v>57</v>
      </c>
      <c r="AI5" s="165"/>
      <c r="AJ5" s="161"/>
      <c r="AK5" s="158"/>
      <c r="AL5" s="158"/>
      <c r="AM5" s="158"/>
      <c r="AN5" s="73" t="s">
        <v>54</v>
      </c>
      <c r="AO5" s="72" t="s">
        <v>82</v>
      </c>
      <c r="AP5" s="72" t="s">
        <v>83</v>
      </c>
      <c r="AQ5" s="72" t="s">
        <v>56</v>
      </c>
      <c r="AR5" s="158"/>
      <c r="AS5" s="158"/>
      <c r="AT5" s="158"/>
      <c r="AU5" s="158"/>
      <c r="AV5" s="158"/>
      <c r="AW5" s="158"/>
      <c r="AX5" s="158"/>
      <c r="AY5" s="72" t="s">
        <v>82</v>
      </c>
      <c r="AZ5" s="72" t="s">
        <v>56</v>
      </c>
      <c r="BA5" s="158"/>
      <c r="BB5" s="158"/>
      <c r="BC5" s="165"/>
      <c r="BD5" s="158"/>
      <c r="BE5" s="158"/>
      <c r="BF5" s="158"/>
      <c r="BG5" s="73" t="s">
        <v>54</v>
      </c>
      <c r="BH5" s="72" t="s">
        <v>82</v>
      </c>
      <c r="BI5" s="72" t="s">
        <v>83</v>
      </c>
      <c r="BJ5" s="72" t="s">
        <v>56</v>
      </c>
      <c r="BK5" s="158"/>
      <c r="BL5" s="73" t="s">
        <v>110</v>
      </c>
      <c r="BM5" s="73" t="s">
        <v>57</v>
      </c>
      <c r="BN5" s="165"/>
      <c r="BO5" s="158"/>
      <c r="BP5" s="158"/>
      <c r="BQ5" s="158"/>
      <c r="BR5" s="158"/>
    </row>
    <row r="6" spans="1:70" s="12" customFormat="1">
      <c r="A6" s="17" t="s">
        <v>5</v>
      </c>
      <c r="B6" s="18" t="s">
        <v>6</v>
      </c>
      <c r="C6" s="17">
        <v>112</v>
      </c>
      <c r="D6" s="17">
        <v>113</v>
      </c>
      <c r="E6" s="17">
        <v>114</v>
      </c>
      <c r="F6" s="17">
        <v>115</v>
      </c>
      <c r="G6" s="17">
        <v>116</v>
      </c>
      <c r="H6" s="17">
        <v>117</v>
      </c>
      <c r="I6" s="17">
        <v>118</v>
      </c>
      <c r="J6" s="17">
        <v>119</v>
      </c>
      <c r="K6" s="17">
        <v>120</v>
      </c>
      <c r="L6" s="17">
        <v>121</v>
      </c>
      <c r="M6" s="17">
        <v>122</v>
      </c>
      <c r="N6" s="17">
        <v>123</v>
      </c>
      <c r="O6" s="17">
        <v>124</v>
      </c>
      <c r="P6" s="17">
        <v>125</v>
      </c>
      <c r="Q6" s="17">
        <v>126</v>
      </c>
      <c r="R6" s="17">
        <v>127</v>
      </c>
      <c r="S6" s="17">
        <v>128</v>
      </c>
      <c r="T6" s="17">
        <v>129</v>
      </c>
      <c r="U6" s="17">
        <v>130</v>
      </c>
      <c r="V6" s="17">
        <v>131</v>
      </c>
      <c r="W6" s="17">
        <v>132</v>
      </c>
      <c r="X6" s="17">
        <v>133</v>
      </c>
      <c r="Y6" s="17">
        <v>134</v>
      </c>
      <c r="Z6" s="17">
        <v>135</v>
      </c>
      <c r="AA6" s="17">
        <v>136</v>
      </c>
      <c r="AB6" s="17">
        <v>137</v>
      </c>
      <c r="AC6" s="17">
        <v>138</v>
      </c>
      <c r="AD6" s="17">
        <v>139</v>
      </c>
      <c r="AE6" s="17">
        <v>140</v>
      </c>
      <c r="AF6" s="17">
        <v>141</v>
      </c>
      <c r="AG6" s="17">
        <v>142</v>
      </c>
      <c r="AH6" s="17">
        <v>143</v>
      </c>
      <c r="AI6" s="17">
        <v>144</v>
      </c>
      <c r="AJ6" s="17">
        <v>145</v>
      </c>
      <c r="AK6" s="17">
        <v>146</v>
      </c>
      <c r="AL6" s="17">
        <v>147</v>
      </c>
      <c r="AM6" s="17">
        <v>148</v>
      </c>
      <c r="AN6" s="17">
        <v>149</v>
      </c>
      <c r="AO6" s="17">
        <v>150</v>
      </c>
      <c r="AP6" s="17">
        <v>151</v>
      </c>
      <c r="AQ6" s="17">
        <v>152</v>
      </c>
      <c r="AR6" s="17">
        <v>153</v>
      </c>
      <c r="AS6" s="17">
        <v>154</v>
      </c>
      <c r="AT6" s="17">
        <v>155</v>
      </c>
      <c r="AU6" s="17">
        <v>156</v>
      </c>
      <c r="AV6" s="17">
        <v>157</v>
      </c>
      <c r="AW6" s="17">
        <v>158</v>
      </c>
      <c r="AX6" s="17">
        <v>159</v>
      </c>
      <c r="AY6" s="17">
        <v>160</v>
      </c>
      <c r="AZ6" s="17">
        <v>161</v>
      </c>
      <c r="BA6" s="17">
        <v>162</v>
      </c>
      <c r="BB6" s="17">
        <v>163</v>
      </c>
      <c r="BC6" s="17">
        <v>164</v>
      </c>
      <c r="BD6" s="17">
        <v>165</v>
      </c>
      <c r="BE6" s="17">
        <v>166</v>
      </c>
      <c r="BF6" s="17">
        <v>167</v>
      </c>
      <c r="BG6" s="17">
        <v>168</v>
      </c>
      <c r="BH6" s="17">
        <v>169</v>
      </c>
      <c r="BI6" s="17">
        <v>170</v>
      </c>
      <c r="BJ6" s="17">
        <v>171</v>
      </c>
      <c r="BK6" s="17">
        <v>172</v>
      </c>
      <c r="BL6" s="17">
        <v>173</v>
      </c>
      <c r="BM6" s="17">
        <v>174</v>
      </c>
      <c r="BN6" s="17">
        <v>175</v>
      </c>
      <c r="BO6" s="17">
        <v>176</v>
      </c>
      <c r="BP6" s="17">
        <v>177</v>
      </c>
      <c r="BQ6" s="17">
        <v>178</v>
      </c>
      <c r="BR6" s="17">
        <v>179</v>
      </c>
    </row>
    <row r="7" spans="1:70">
      <c r="A7" s="60" t="s">
        <v>0</v>
      </c>
      <c r="B7" s="30">
        <v>1</v>
      </c>
      <c r="C7" s="105">
        <f>SUBTOTAL(9,'[1]Свод по организациям'!DZ9:DZ327)</f>
        <v>222.35399999999998</v>
      </c>
      <c r="D7" s="105">
        <f>SUBTOTAL(9,'[1]Свод по организациям'!EA9:EA327)</f>
        <v>222.35399999999998</v>
      </c>
      <c r="E7" s="105">
        <f>SUBTOTAL(9,'[1]Свод по организациям'!EB9:EB327)</f>
        <v>0</v>
      </c>
      <c r="F7" s="105">
        <f>SUBTOTAL(9,'[1]Свод по организациям'!EC9:EC327)</f>
        <v>0</v>
      </c>
      <c r="G7" s="105">
        <f>SUBTOTAL(9,'[1]Свод по организациям'!ED9:ED327)</f>
        <v>0</v>
      </c>
      <c r="H7" s="105">
        <f>SUBTOTAL(9,'[1]Свод по организациям'!EE9:EE327)</f>
        <v>8.0000000000000002E-3</v>
      </c>
      <c r="I7" s="105">
        <f>SUBTOTAL(9,'[1]Свод по организациям'!EF9:EF327)</f>
        <v>8.0000000000000002E-3</v>
      </c>
      <c r="J7" s="105">
        <f>SUBTOTAL(9,'[1]Свод по организациям'!EG9:EG327)</f>
        <v>0</v>
      </c>
      <c r="K7" s="105">
        <f>SUBTOTAL(9,'[1]Свод по организациям'!EH9:EH327)</f>
        <v>6.8609999999999998</v>
      </c>
      <c r="L7" s="104">
        <f>SUBTOTAL(9,'[1]Свод по организациям'!EI9:EI327)</f>
        <v>910</v>
      </c>
      <c r="M7" s="104">
        <f>SUBTOTAL(9,'[1]Свод по организациям'!EJ9:EJ327)</f>
        <v>910</v>
      </c>
      <c r="N7" s="104">
        <f>SUBTOTAL(9,'[1]Свод по организациям'!EK9:EK327)</f>
        <v>533</v>
      </c>
      <c r="O7" s="105">
        <f>SUBTOTAL(9,'[1]Свод по организациям'!EL9:EL327)</f>
        <v>125.85999999999999</v>
      </c>
      <c r="P7" s="105">
        <f>SUBTOTAL(9,'[1]Свод по организациям'!EM9:EM327)</f>
        <v>125.85999999999999</v>
      </c>
      <c r="Q7" s="105">
        <f>SUBTOTAL(9,'[1]Свод по организациям'!EN9:EN327)</f>
        <v>0</v>
      </c>
      <c r="R7" s="105">
        <f>SUBTOTAL(9,'[1]Свод по организациям'!EO9:EO327)</f>
        <v>0</v>
      </c>
      <c r="S7" s="105">
        <f>SUBTOTAL(9,'[1]Свод по организациям'!EP9:EP327)</f>
        <v>0</v>
      </c>
      <c r="T7" s="105">
        <f>SUBTOTAL(9,'[1]Свод по организациям'!EQ9:EQ327)</f>
        <v>0</v>
      </c>
      <c r="U7" s="105">
        <f>SUBTOTAL(9,'[1]Свод по организациям'!ER9:ER327)</f>
        <v>0</v>
      </c>
      <c r="V7" s="105">
        <f>SUBTOTAL(9,'[1]Свод по организациям'!ES9:ES327)</f>
        <v>0</v>
      </c>
      <c r="W7" s="105">
        <f>SUBTOTAL(9,'[1]Свод по организациям'!ET9:ET327)</f>
        <v>3.1109999999999998</v>
      </c>
      <c r="X7" s="104">
        <f>SUBTOTAL(9,'[1]Свод по организациям'!EU9:EU327)</f>
        <v>740</v>
      </c>
      <c r="Y7" s="104">
        <f>SUBTOTAL(9,'[1]Свод по организациям'!EV9:EV327)</f>
        <v>740</v>
      </c>
      <c r="Z7" s="104">
        <f>SUBTOTAL(9,'[1]Свод по организациям'!EW9:EW327)</f>
        <v>444</v>
      </c>
      <c r="AA7" s="105">
        <f>SUBTOTAL(9,'[1]Свод по организациям'!EX9:EX327)</f>
        <v>16.056999999999999</v>
      </c>
      <c r="AB7" s="105">
        <f>SUBTOTAL(9,'[1]Свод по организациям'!EY9:EY327)</f>
        <v>16.056999999999999</v>
      </c>
      <c r="AC7" s="105">
        <f>SUBTOTAL(9,'[1]Свод по организациям'!EZ9:EZ327)</f>
        <v>0</v>
      </c>
      <c r="AD7" s="105">
        <f>SUBTOTAL(9,'[1]Свод по организациям'!FA9:FA327)</f>
        <v>0</v>
      </c>
      <c r="AE7" s="105">
        <f>SUBTOTAL(9,'[1]Свод по организациям'!FB9:FB327)</f>
        <v>0</v>
      </c>
      <c r="AF7" s="105">
        <f>SUBTOTAL(9,'[1]Свод по организациям'!FC9:FC327)</f>
        <v>0</v>
      </c>
      <c r="AG7" s="105">
        <f>SUBTOTAL(9,'[1]Свод по организациям'!FD9:FD327)</f>
        <v>0</v>
      </c>
      <c r="AH7" s="105">
        <f>SUBTOTAL(9,'[1]Свод по организациям'!FE9:FE327)</f>
        <v>0</v>
      </c>
      <c r="AI7" s="105">
        <f>SUBTOTAL(9,'[1]Свод по организациям'!FF9:FF327)</f>
        <v>0.496</v>
      </c>
      <c r="AJ7" s="104">
        <f>SUBTOTAL(9,'[1]Свод по организациям'!FG9:FG327)</f>
        <v>55</v>
      </c>
      <c r="AK7" s="104">
        <f>SUBTOTAL(9,'[1]Свод по организациям'!FH9:FH327)</f>
        <v>55</v>
      </c>
      <c r="AL7" s="104">
        <f>SUBTOTAL(9,'[1]Свод по организациям'!FI9:FI327)</f>
        <v>49</v>
      </c>
      <c r="AM7" s="105">
        <f>SUBTOTAL(9,'[1]Свод по организациям'!FJ9:FJ327)</f>
        <v>0.41199999999999998</v>
      </c>
      <c r="AN7" s="105">
        <f>SUBTOTAL(9,'[1]Свод по организациям'!FK9:FK327)</f>
        <v>0.41199999999999998</v>
      </c>
      <c r="AO7" s="105">
        <f>SUBTOTAL(9,'[1]Свод по организациям'!FL9:FL327)</f>
        <v>0</v>
      </c>
      <c r="AP7" s="105">
        <f>SUBTOTAL(9,'[1]Свод по организациям'!FM9:FM327)</f>
        <v>0</v>
      </c>
      <c r="AQ7" s="105">
        <f>SUBTOTAL(9,'[1]Свод по организациям'!FN9:FN327)</f>
        <v>0</v>
      </c>
      <c r="AR7" s="105">
        <f>SUBTOTAL(9,'[1]Свод по организациям'!FO9:FO327)</f>
        <v>0</v>
      </c>
      <c r="AS7" s="105">
        <f>SUBTOTAL(9,'[1]Свод по организациям'!FP9:FP327)</f>
        <v>0</v>
      </c>
      <c r="AT7" s="105">
        <f>SUBTOTAL(9,'[1]Свод по организациям'!FQ9:FQ327)</f>
        <v>0</v>
      </c>
      <c r="AU7" s="104">
        <f>SUBTOTAL(9,'[1]Свод по организациям'!FR9:FR327)</f>
        <v>590</v>
      </c>
      <c r="AV7" s="104">
        <f>SUBTOTAL(9,'[1]Свод по организациям'!FS9:FS327)</f>
        <v>590</v>
      </c>
      <c r="AW7" s="104">
        <f>SUBTOTAL(9,'[1]Свод по организациям'!FT9:FT327)</f>
        <v>0</v>
      </c>
      <c r="AX7" s="105">
        <f>SUBTOTAL(9,'[1]Свод по организациям'!FU9:FU327)</f>
        <v>38.72</v>
      </c>
      <c r="AY7" s="105">
        <f>SUBTOTAL(9,'[1]Свод по организациям'!FV9:FV327)</f>
        <v>38.57</v>
      </c>
      <c r="AZ7" s="105">
        <f>SUBTOTAL(9,'[1]Свод по организациям'!FW9:FW327)</f>
        <v>0.15</v>
      </c>
      <c r="BA7" s="105">
        <f>SUBTOTAL(9,'[1]Свод по организациям'!FX9:FX327)</f>
        <v>0</v>
      </c>
      <c r="BB7" s="105">
        <f>SUBTOTAL(9,'[1]Свод по организациям'!FY9:FY327)</f>
        <v>0</v>
      </c>
      <c r="BC7" s="105">
        <f>SUBTOTAL(9,'[1]Свод по организациям'!FZ9:FZ327)</f>
        <v>0</v>
      </c>
      <c r="BD7" s="104">
        <f>SUBTOTAL(9,'[1]Свод по организациям'!GA9:GA327)</f>
        <v>26</v>
      </c>
      <c r="BE7" s="104">
        <f>SUBTOTAL(9,'[1]Свод по организациям'!GB9:GB327)</f>
        <v>26</v>
      </c>
      <c r="BF7" s="105">
        <f>SUBTOTAL(9,'[1]Свод по организациям'!GC9:GC327)</f>
        <v>261.48599999999999</v>
      </c>
      <c r="BG7" s="105">
        <f>SUBTOTAL(9,'[1]Свод по организациям'!GD9:GD327)</f>
        <v>222.76600000000002</v>
      </c>
      <c r="BH7" s="105">
        <f>SUBTOTAL(9,'[1]Свод по организациям'!GE9:GE327)</f>
        <v>38.57</v>
      </c>
      <c r="BI7" s="105">
        <f>SUBTOTAL(9,'[1]Свод по организациям'!GF9:GF327)</f>
        <v>0</v>
      </c>
      <c r="BJ7" s="105">
        <f>SUBTOTAL(9,'[1]Свод по организациям'!GG9:GG327)</f>
        <v>0.15</v>
      </c>
      <c r="BK7" s="105">
        <f>SUBTOTAL(9,'[1]Свод по организациям'!GH9:GH327)</f>
        <v>8.0000000000000002E-3</v>
      </c>
      <c r="BL7" s="105">
        <f>SUBTOTAL(9,'[1]Свод по организациям'!GI9:GI327)</f>
        <v>8.0000000000000002E-3</v>
      </c>
      <c r="BM7" s="105">
        <f>SUBTOTAL(9,'[1]Свод по организациям'!GJ9:GJ327)</f>
        <v>0</v>
      </c>
      <c r="BN7" s="105">
        <f>SUBTOTAL(9,'[1]Свод по организациям'!GK9:GK327)</f>
        <v>6.8609999999999998</v>
      </c>
      <c r="BO7" s="104">
        <f>SUBTOTAL(9,'[1]Свод по организациям'!GL9:GL327)</f>
        <v>1526</v>
      </c>
      <c r="BP7" s="104">
        <f>SUBTOTAL(9,'[1]Свод по организациям'!GM9:GM327)</f>
        <v>910</v>
      </c>
      <c r="BQ7" s="104">
        <f>SUBTOTAL(9,'[1]Свод по организациям'!GN9:GN327)</f>
        <v>616</v>
      </c>
      <c r="BR7" s="104">
        <f>SUBTOTAL(9,'[1]Свод по организациям'!GO9:GO327)</f>
        <v>533</v>
      </c>
    </row>
    <row r="8" spans="1:70">
      <c r="A8" s="61" t="s">
        <v>16</v>
      </c>
      <c r="B8" s="30">
        <v>2</v>
      </c>
      <c r="C8" s="102">
        <v>53.037999999999997</v>
      </c>
      <c r="D8" s="102">
        <v>53.037999999999997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102">
        <v>1.22</v>
      </c>
      <c r="L8" s="101">
        <v>137</v>
      </c>
      <c r="M8" s="101">
        <v>137</v>
      </c>
      <c r="N8" s="101">
        <v>14</v>
      </c>
      <c r="O8" s="102">
        <v>32.78</v>
      </c>
      <c r="P8" s="102">
        <v>32.78</v>
      </c>
      <c r="Q8" s="102">
        <v>0</v>
      </c>
      <c r="R8" s="102">
        <v>0</v>
      </c>
      <c r="S8" s="102">
        <v>0</v>
      </c>
      <c r="T8" s="102">
        <v>0</v>
      </c>
      <c r="U8" s="102">
        <v>0</v>
      </c>
      <c r="V8" s="102">
        <v>0</v>
      </c>
      <c r="W8" s="102">
        <v>0.80200000000000005</v>
      </c>
      <c r="X8" s="101">
        <v>137</v>
      </c>
      <c r="Y8" s="101">
        <v>137</v>
      </c>
      <c r="Z8" s="101">
        <v>14</v>
      </c>
      <c r="AA8" s="102">
        <v>5.2949999999999999</v>
      </c>
      <c r="AB8" s="102">
        <v>5.2949999999999999</v>
      </c>
      <c r="AC8" s="102">
        <v>0</v>
      </c>
      <c r="AD8" s="102">
        <v>0</v>
      </c>
      <c r="AE8" s="102">
        <v>0</v>
      </c>
      <c r="AF8" s="102">
        <v>0</v>
      </c>
      <c r="AG8" s="102">
        <v>0</v>
      </c>
      <c r="AH8" s="102">
        <v>0</v>
      </c>
      <c r="AI8" s="102">
        <v>0.215</v>
      </c>
      <c r="AJ8" s="101">
        <v>0</v>
      </c>
      <c r="AK8" s="101">
        <v>0</v>
      </c>
      <c r="AL8" s="101">
        <v>0</v>
      </c>
      <c r="AM8" s="102">
        <v>0</v>
      </c>
      <c r="AN8" s="102">
        <v>0</v>
      </c>
      <c r="AO8" s="102">
        <v>0</v>
      </c>
      <c r="AP8" s="102">
        <v>0</v>
      </c>
      <c r="AQ8" s="102">
        <v>0</v>
      </c>
      <c r="AR8" s="102">
        <v>0</v>
      </c>
      <c r="AS8" s="110">
        <v>0</v>
      </c>
      <c r="AT8" s="102">
        <v>0</v>
      </c>
      <c r="AU8" s="101">
        <v>247</v>
      </c>
      <c r="AV8" s="101">
        <v>247</v>
      </c>
      <c r="AW8" s="101">
        <v>0</v>
      </c>
      <c r="AX8" s="102">
        <v>0</v>
      </c>
      <c r="AY8" s="102">
        <v>0</v>
      </c>
      <c r="AZ8" s="102">
        <v>0</v>
      </c>
      <c r="BA8" s="102">
        <v>0</v>
      </c>
      <c r="BB8" s="102">
        <v>0</v>
      </c>
      <c r="BC8" s="102">
        <v>0</v>
      </c>
      <c r="BD8" s="101">
        <v>0</v>
      </c>
      <c r="BE8" s="101">
        <v>0</v>
      </c>
      <c r="BF8" s="102">
        <v>53.037999999999997</v>
      </c>
      <c r="BG8" s="102">
        <v>53.037999999999997</v>
      </c>
      <c r="BH8" s="102">
        <v>0</v>
      </c>
      <c r="BI8" s="102">
        <v>0</v>
      </c>
      <c r="BJ8" s="102">
        <v>0</v>
      </c>
      <c r="BK8" s="102">
        <v>0</v>
      </c>
      <c r="BL8" s="102">
        <v>0</v>
      </c>
      <c r="BM8" s="102">
        <v>0</v>
      </c>
      <c r="BN8" s="102">
        <v>1.22</v>
      </c>
      <c r="BO8" s="101">
        <v>384</v>
      </c>
      <c r="BP8" s="101">
        <v>137</v>
      </c>
      <c r="BQ8" s="101">
        <v>247</v>
      </c>
      <c r="BR8" s="101">
        <v>14</v>
      </c>
    </row>
    <row r="9" spans="1:70">
      <c r="A9" s="60" t="s">
        <v>1</v>
      </c>
      <c r="B9" s="30">
        <v>3</v>
      </c>
      <c r="C9" s="116">
        <v>26.636999999999997</v>
      </c>
      <c r="D9" s="116">
        <v>26.636999999999997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16">
        <v>0</v>
      </c>
      <c r="K9" s="116">
        <v>0.875</v>
      </c>
      <c r="L9" s="116">
        <v>118</v>
      </c>
      <c r="M9" s="116">
        <v>118</v>
      </c>
      <c r="N9" s="116">
        <v>1</v>
      </c>
      <c r="O9" s="116">
        <v>4.6770000000000005</v>
      </c>
      <c r="P9" s="116">
        <v>4.6770000000000005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0.26200000000000001</v>
      </c>
      <c r="X9" s="117">
        <v>60</v>
      </c>
      <c r="Y9" s="117">
        <v>60</v>
      </c>
      <c r="Z9" s="117">
        <v>0</v>
      </c>
      <c r="AA9" s="117">
        <v>1.4120000000000001</v>
      </c>
      <c r="AB9" s="117">
        <v>1.4120000000000001</v>
      </c>
      <c r="AC9" s="117">
        <v>0</v>
      </c>
      <c r="AD9" s="117">
        <v>0</v>
      </c>
      <c r="AE9" s="117">
        <v>0</v>
      </c>
      <c r="AF9" s="117">
        <v>0</v>
      </c>
      <c r="AG9" s="117">
        <v>0</v>
      </c>
      <c r="AH9" s="117">
        <v>0</v>
      </c>
      <c r="AI9" s="117">
        <v>0.06</v>
      </c>
      <c r="AJ9" s="117">
        <v>6</v>
      </c>
      <c r="AK9" s="117">
        <v>6</v>
      </c>
      <c r="AL9" s="117">
        <v>0</v>
      </c>
      <c r="AM9" s="117">
        <v>0</v>
      </c>
      <c r="AN9" s="117">
        <v>0</v>
      </c>
      <c r="AO9" s="117">
        <v>0</v>
      </c>
      <c r="AP9" s="117">
        <v>0</v>
      </c>
      <c r="AQ9" s="117">
        <v>0</v>
      </c>
      <c r="AR9" s="117">
        <v>0</v>
      </c>
      <c r="AS9" s="118">
        <v>0</v>
      </c>
      <c r="AT9" s="118">
        <v>0</v>
      </c>
      <c r="AU9" s="118">
        <v>81</v>
      </c>
      <c r="AV9" s="118">
        <v>81</v>
      </c>
      <c r="AW9" s="118">
        <v>0</v>
      </c>
      <c r="AX9" s="118">
        <v>0</v>
      </c>
      <c r="AY9" s="118">
        <v>0</v>
      </c>
      <c r="AZ9" s="118">
        <v>0</v>
      </c>
      <c r="BA9" s="118">
        <v>0</v>
      </c>
      <c r="BB9" s="118">
        <v>0</v>
      </c>
      <c r="BC9" s="118">
        <v>0</v>
      </c>
      <c r="BD9" s="118">
        <v>0</v>
      </c>
      <c r="BE9" s="118">
        <v>0</v>
      </c>
      <c r="BF9" s="119">
        <v>26.636999999999997</v>
      </c>
      <c r="BG9" s="119">
        <v>26.636999999999997</v>
      </c>
      <c r="BH9" s="119">
        <v>0</v>
      </c>
      <c r="BI9" s="119">
        <v>0</v>
      </c>
      <c r="BJ9" s="119">
        <v>0</v>
      </c>
      <c r="BK9" s="119">
        <v>0</v>
      </c>
      <c r="BL9" s="119">
        <v>0</v>
      </c>
      <c r="BM9" s="119">
        <v>0</v>
      </c>
      <c r="BN9" s="119">
        <v>0.875</v>
      </c>
      <c r="BO9" s="119">
        <v>199</v>
      </c>
      <c r="BP9" s="119">
        <v>118</v>
      </c>
      <c r="BQ9" s="119">
        <v>81</v>
      </c>
      <c r="BR9" s="119">
        <v>1</v>
      </c>
    </row>
    <row r="10" spans="1:70">
      <c r="A10" s="61" t="s">
        <v>16</v>
      </c>
      <c r="B10" s="30">
        <v>4</v>
      </c>
      <c r="C10" s="87"/>
      <c r="D10" s="87"/>
      <c r="E10" s="87"/>
      <c r="F10" s="87"/>
      <c r="G10" s="87"/>
      <c r="H10" s="87"/>
      <c r="I10" s="87"/>
      <c r="J10" s="87"/>
      <c r="K10" s="87"/>
      <c r="L10" s="92"/>
      <c r="M10" s="92"/>
      <c r="N10" s="92"/>
      <c r="O10" s="87"/>
      <c r="P10" s="87"/>
      <c r="Q10" s="87"/>
      <c r="R10" s="87"/>
      <c r="S10" s="87"/>
      <c r="T10" s="87"/>
      <c r="U10" s="87"/>
      <c r="V10" s="87"/>
      <c r="W10" s="87"/>
      <c r="X10" s="92"/>
      <c r="Y10" s="92"/>
      <c r="Z10" s="92"/>
      <c r="AA10" s="87"/>
      <c r="AB10" s="87"/>
      <c r="AC10" s="87"/>
      <c r="AD10" s="87"/>
      <c r="AE10" s="87"/>
      <c r="AF10" s="87"/>
      <c r="AG10" s="87"/>
      <c r="AH10" s="87"/>
      <c r="AI10" s="87"/>
      <c r="AJ10" s="92"/>
      <c r="AK10" s="92"/>
      <c r="AL10" s="92"/>
      <c r="AM10" s="87"/>
      <c r="AN10" s="87"/>
      <c r="AO10" s="87"/>
      <c r="AP10" s="87"/>
      <c r="AQ10" s="87"/>
      <c r="AR10" s="87"/>
      <c r="AS10" s="87"/>
      <c r="AT10" s="87"/>
      <c r="AU10" s="92"/>
      <c r="AV10" s="92"/>
      <c r="AW10" s="92"/>
      <c r="AX10" s="87"/>
      <c r="AY10" s="93"/>
      <c r="AZ10" s="87"/>
      <c r="BA10" s="87"/>
      <c r="BB10" s="87"/>
      <c r="BC10" s="87"/>
      <c r="BD10" s="92"/>
      <c r="BE10" s="92"/>
      <c r="BF10" s="87"/>
      <c r="BG10" s="87"/>
      <c r="BH10" s="87"/>
      <c r="BI10" s="87"/>
      <c r="BJ10" s="87"/>
      <c r="BK10" s="87"/>
      <c r="BL10" s="87"/>
      <c r="BM10" s="87"/>
      <c r="BN10" s="87"/>
      <c r="BO10" s="92"/>
      <c r="BP10" s="92"/>
      <c r="BQ10" s="92"/>
      <c r="BR10" s="92"/>
    </row>
    <row r="11" spans="1:70" ht="25.9" customHeight="1">
      <c r="A11" s="60" t="s">
        <v>158</v>
      </c>
      <c r="B11" s="30">
        <v>5</v>
      </c>
      <c r="C11" s="87"/>
      <c r="D11" s="87"/>
      <c r="E11" s="94"/>
      <c r="F11" s="87"/>
      <c r="G11" s="87"/>
      <c r="H11" s="87"/>
      <c r="I11" s="87"/>
      <c r="J11" s="87"/>
      <c r="K11" s="87"/>
      <c r="L11" s="92"/>
      <c r="M11" s="92"/>
      <c r="N11" s="92"/>
      <c r="O11" s="87"/>
      <c r="P11" s="87"/>
      <c r="Q11" s="87"/>
      <c r="R11" s="87"/>
      <c r="S11" s="87"/>
      <c r="T11" s="87"/>
      <c r="U11" s="87"/>
      <c r="V11" s="87"/>
      <c r="W11" s="87"/>
      <c r="X11" s="92"/>
      <c r="Y11" s="92"/>
      <c r="Z11" s="92"/>
      <c r="AA11" s="87"/>
      <c r="AB11" s="87"/>
      <c r="AC11" s="87"/>
      <c r="AD11" s="87"/>
      <c r="AE11" s="87"/>
      <c r="AF11" s="87"/>
      <c r="AG11" s="87"/>
      <c r="AH11" s="87"/>
      <c r="AI11" s="87"/>
      <c r="AJ11" s="92"/>
      <c r="AK11" s="92"/>
      <c r="AL11" s="92"/>
      <c r="AM11" s="87"/>
      <c r="AN11" s="87"/>
      <c r="AO11" s="87"/>
      <c r="AP11" s="87"/>
      <c r="AQ11" s="87"/>
      <c r="AR11" s="87"/>
      <c r="AS11" s="87"/>
      <c r="AT11" s="87"/>
      <c r="AU11" s="92"/>
      <c r="AV11" s="92"/>
      <c r="AW11" s="92"/>
      <c r="AX11" s="87"/>
      <c r="AY11" s="93"/>
      <c r="AZ11" s="87"/>
      <c r="BA11" s="87"/>
      <c r="BB11" s="87"/>
      <c r="BC11" s="87"/>
      <c r="BD11" s="92"/>
      <c r="BE11" s="92"/>
      <c r="BF11" s="87"/>
      <c r="BG11" s="87"/>
      <c r="BH11" s="87"/>
      <c r="BI11" s="87"/>
      <c r="BJ11" s="87"/>
      <c r="BK11" s="87"/>
      <c r="BL11" s="87"/>
      <c r="BM11" s="87"/>
      <c r="BN11" s="87"/>
      <c r="BO11" s="92"/>
      <c r="BP11" s="92"/>
      <c r="BQ11" s="92"/>
      <c r="BR11" s="92"/>
    </row>
    <row r="12" spans="1:70">
      <c r="A12" s="61" t="s">
        <v>23</v>
      </c>
      <c r="B12" s="30">
        <v>6</v>
      </c>
      <c r="C12" s="87"/>
      <c r="D12" s="87"/>
      <c r="E12" s="87"/>
      <c r="F12" s="87"/>
      <c r="G12" s="87"/>
      <c r="H12" s="87"/>
      <c r="I12" s="87"/>
      <c r="J12" s="87"/>
      <c r="K12" s="87"/>
      <c r="L12" s="92"/>
      <c r="M12" s="92"/>
      <c r="N12" s="92"/>
      <c r="O12" s="87"/>
      <c r="P12" s="87"/>
      <c r="Q12" s="87"/>
      <c r="R12" s="87"/>
      <c r="S12" s="87"/>
      <c r="T12" s="87"/>
      <c r="U12" s="87"/>
      <c r="V12" s="87"/>
      <c r="W12" s="87"/>
      <c r="X12" s="92"/>
      <c r="Y12" s="92"/>
      <c r="Z12" s="92"/>
      <c r="AA12" s="87"/>
      <c r="AB12" s="87"/>
      <c r="AC12" s="87"/>
      <c r="AD12" s="87"/>
      <c r="AE12" s="87"/>
      <c r="AF12" s="87"/>
      <c r="AG12" s="87"/>
      <c r="AH12" s="87"/>
      <c r="AI12" s="87"/>
      <c r="AJ12" s="92"/>
      <c r="AK12" s="92"/>
      <c r="AL12" s="92"/>
      <c r="AM12" s="87"/>
      <c r="AN12" s="87"/>
      <c r="AO12" s="87"/>
      <c r="AP12" s="87"/>
      <c r="AQ12" s="87"/>
      <c r="AR12" s="87"/>
      <c r="AS12" s="87"/>
      <c r="AT12" s="87"/>
      <c r="AU12" s="92"/>
      <c r="AV12" s="92"/>
      <c r="AW12" s="92"/>
      <c r="AX12" s="87"/>
      <c r="AY12" s="93"/>
      <c r="AZ12" s="87"/>
      <c r="BA12" s="87"/>
      <c r="BB12" s="87"/>
      <c r="BC12" s="87"/>
      <c r="BD12" s="92"/>
      <c r="BE12" s="92"/>
      <c r="BF12" s="87"/>
      <c r="BG12" s="87"/>
      <c r="BH12" s="87"/>
      <c r="BI12" s="87"/>
      <c r="BJ12" s="87"/>
      <c r="BK12" s="87"/>
      <c r="BL12" s="87"/>
      <c r="BM12" s="87"/>
      <c r="BN12" s="87"/>
      <c r="BO12" s="92"/>
      <c r="BP12" s="92"/>
      <c r="BQ12" s="92"/>
      <c r="BR12" s="92"/>
    </row>
    <row r="13" spans="1:70">
      <c r="A13" s="61" t="s">
        <v>3</v>
      </c>
      <c r="B13" s="30">
        <v>7</v>
      </c>
      <c r="C13" s="87"/>
      <c r="D13" s="87"/>
      <c r="E13" s="87"/>
      <c r="F13" s="87"/>
      <c r="G13" s="87"/>
      <c r="H13" s="87"/>
      <c r="I13" s="87"/>
      <c r="J13" s="87"/>
      <c r="K13" s="87"/>
      <c r="L13" s="92"/>
      <c r="M13" s="92"/>
      <c r="N13" s="92"/>
      <c r="O13" s="87"/>
      <c r="P13" s="87"/>
      <c r="Q13" s="87"/>
      <c r="R13" s="87"/>
      <c r="S13" s="87"/>
      <c r="T13" s="87"/>
      <c r="U13" s="87"/>
      <c r="V13" s="87"/>
      <c r="W13" s="87"/>
      <c r="X13" s="92"/>
      <c r="Y13" s="92"/>
      <c r="Z13" s="92"/>
      <c r="AA13" s="87"/>
      <c r="AB13" s="87"/>
      <c r="AC13" s="87"/>
      <c r="AD13" s="87"/>
      <c r="AE13" s="87"/>
      <c r="AF13" s="87"/>
      <c r="AG13" s="87"/>
      <c r="AH13" s="87"/>
      <c r="AI13" s="87"/>
      <c r="AJ13" s="92"/>
      <c r="AK13" s="92"/>
      <c r="AL13" s="92"/>
      <c r="AM13" s="87"/>
      <c r="AN13" s="87"/>
      <c r="AO13" s="87"/>
      <c r="AP13" s="87"/>
      <c r="AQ13" s="87"/>
      <c r="AR13" s="87"/>
      <c r="AS13" s="87"/>
      <c r="AT13" s="87"/>
      <c r="AU13" s="92"/>
      <c r="AV13" s="92"/>
      <c r="AW13" s="92"/>
      <c r="AX13" s="87"/>
      <c r="AY13" s="93"/>
      <c r="AZ13" s="87"/>
      <c r="BA13" s="87"/>
      <c r="BB13" s="87"/>
      <c r="BC13" s="87"/>
      <c r="BD13" s="92"/>
      <c r="BE13" s="92"/>
      <c r="BF13" s="87"/>
      <c r="BG13" s="87"/>
      <c r="BH13" s="87"/>
      <c r="BI13" s="87"/>
      <c r="BJ13" s="87"/>
      <c r="BK13" s="87"/>
      <c r="BL13" s="87"/>
      <c r="BM13" s="87"/>
      <c r="BN13" s="87"/>
      <c r="BO13" s="92"/>
      <c r="BP13" s="92"/>
      <c r="BQ13" s="92"/>
      <c r="BR13" s="92"/>
    </row>
    <row r="14" spans="1:70">
      <c r="A14" s="61" t="s">
        <v>145</v>
      </c>
      <c r="B14" s="30">
        <v>8</v>
      </c>
      <c r="C14" s="87"/>
      <c r="D14" s="87"/>
      <c r="E14" s="87"/>
      <c r="F14" s="87"/>
      <c r="G14" s="87"/>
      <c r="H14" s="87"/>
      <c r="I14" s="87"/>
      <c r="J14" s="87"/>
      <c r="K14" s="87"/>
      <c r="L14" s="92"/>
      <c r="M14" s="92"/>
      <c r="N14" s="92"/>
      <c r="O14" s="87"/>
      <c r="P14" s="87"/>
      <c r="Q14" s="87"/>
      <c r="R14" s="87"/>
      <c r="S14" s="87"/>
      <c r="T14" s="87"/>
      <c r="U14" s="87"/>
      <c r="V14" s="87"/>
      <c r="W14" s="87"/>
      <c r="X14" s="92"/>
      <c r="Y14" s="92"/>
      <c r="Z14" s="92"/>
      <c r="AA14" s="87"/>
      <c r="AB14" s="87"/>
      <c r="AC14" s="87"/>
      <c r="AD14" s="87"/>
      <c r="AE14" s="87"/>
      <c r="AF14" s="87"/>
      <c r="AG14" s="87"/>
      <c r="AH14" s="87"/>
      <c r="AI14" s="87"/>
      <c r="AJ14" s="92"/>
      <c r="AK14" s="92"/>
      <c r="AL14" s="92"/>
      <c r="AM14" s="87"/>
      <c r="AN14" s="87"/>
      <c r="AO14" s="87"/>
      <c r="AP14" s="87"/>
      <c r="AQ14" s="87"/>
      <c r="AR14" s="87"/>
      <c r="AS14" s="87"/>
      <c r="AT14" s="87"/>
      <c r="AU14" s="92"/>
      <c r="AV14" s="92"/>
      <c r="AW14" s="92"/>
      <c r="AX14" s="87"/>
      <c r="AY14" s="93"/>
      <c r="AZ14" s="87"/>
      <c r="BA14" s="87"/>
      <c r="BB14" s="87"/>
      <c r="BC14" s="87"/>
      <c r="BD14" s="92"/>
      <c r="BE14" s="92"/>
      <c r="BF14" s="87"/>
      <c r="BG14" s="87"/>
      <c r="BH14" s="87"/>
      <c r="BI14" s="87"/>
      <c r="BJ14" s="87"/>
      <c r="BK14" s="87"/>
      <c r="BL14" s="87"/>
      <c r="BM14" s="87"/>
      <c r="BN14" s="87"/>
      <c r="BO14" s="92"/>
      <c r="BP14" s="92"/>
      <c r="BQ14" s="92"/>
      <c r="BR14" s="92"/>
    </row>
    <row r="15" spans="1:70">
      <c r="A15" s="61" t="s">
        <v>146</v>
      </c>
      <c r="B15" s="30">
        <v>9</v>
      </c>
      <c r="C15" s="87"/>
      <c r="D15" s="87"/>
      <c r="E15" s="87"/>
      <c r="F15" s="87"/>
      <c r="G15" s="87"/>
      <c r="H15" s="87"/>
      <c r="I15" s="87"/>
      <c r="J15" s="87"/>
      <c r="K15" s="87"/>
      <c r="L15" s="92"/>
      <c r="M15" s="92"/>
      <c r="N15" s="92"/>
      <c r="O15" s="87"/>
      <c r="P15" s="87"/>
      <c r="Q15" s="87"/>
      <c r="R15" s="87"/>
      <c r="S15" s="87"/>
      <c r="T15" s="87"/>
      <c r="U15" s="87"/>
      <c r="V15" s="87"/>
      <c r="W15" s="87"/>
      <c r="X15" s="92"/>
      <c r="Y15" s="92"/>
      <c r="Z15" s="92"/>
      <c r="AA15" s="87"/>
      <c r="AB15" s="87"/>
      <c r="AC15" s="87"/>
      <c r="AD15" s="87"/>
      <c r="AE15" s="87"/>
      <c r="AF15" s="87"/>
      <c r="AG15" s="87"/>
      <c r="AH15" s="87"/>
      <c r="AI15" s="87"/>
      <c r="AJ15" s="92"/>
      <c r="AK15" s="92"/>
      <c r="AL15" s="92"/>
      <c r="AM15" s="87"/>
      <c r="AN15" s="87"/>
      <c r="AO15" s="87"/>
      <c r="AP15" s="87"/>
      <c r="AQ15" s="87"/>
      <c r="AR15" s="87"/>
      <c r="AS15" s="87"/>
      <c r="AT15" s="87"/>
      <c r="AU15" s="92"/>
      <c r="AV15" s="92"/>
      <c r="AW15" s="92"/>
      <c r="AX15" s="87"/>
      <c r="AY15" s="93"/>
      <c r="AZ15" s="87"/>
      <c r="BA15" s="87"/>
      <c r="BB15" s="87"/>
      <c r="BC15" s="87"/>
      <c r="BD15" s="92"/>
      <c r="BE15" s="92"/>
      <c r="BF15" s="87"/>
      <c r="BG15" s="87"/>
      <c r="BH15" s="87"/>
      <c r="BI15" s="87"/>
      <c r="BJ15" s="87"/>
      <c r="BK15" s="87"/>
      <c r="BL15" s="87"/>
      <c r="BM15" s="87"/>
      <c r="BN15" s="87"/>
      <c r="BO15" s="92"/>
      <c r="BP15" s="92"/>
      <c r="BQ15" s="92"/>
      <c r="BR15" s="92"/>
    </row>
    <row r="16" spans="1:70">
      <c r="A16" s="61" t="s">
        <v>4</v>
      </c>
      <c r="B16" s="30">
        <v>10</v>
      </c>
      <c r="C16" s="87"/>
      <c r="D16" s="87"/>
      <c r="E16" s="87"/>
      <c r="F16" s="87"/>
      <c r="G16" s="87"/>
      <c r="H16" s="87"/>
      <c r="I16" s="87"/>
      <c r="J16" s="87"/>
      <c r="K16" s="87"/>
      <c r="L16" s="92"/>
      <c r="M16" s="92"/>
      <c r="N16" s="92"/>
      <c r="O16" s="87"/>
      <c r="P16" s="87"/>
      <c r="Q16" s="87"/>
      <c r="R16" s="87"/>
      <c r="S16" s="87"/>
      <c r="T16" s="87"/>
      <c r="U16" s="87"/>
      <c r="V16" s="87"/>
      <c r="W16" s="87"/>
      <c r="X16" s="92"/>
      <c r="Y16" s="92"/>
      <c r="Z16" s="92"/>
      <c r="AA16" s="87"/>
      <c r="AB16" s="87"/>
      <c r="AC16" s="87"/>
      <c r="AD16" s="87"/>
      <c r="AE16" s="87"/>
      <c r="AF16" s="87"/>
      <c r="AG16" s="87"/>
      <c r="AH16" s="87"/>
      <c r="AI16" s="87"/>
      <c r="AJ16" s="92"/>
      <c r="AK16" s="92"/>
      <c r="AL16" s="92"/>
      <c r="AM16" s="87"/>
      <c r="AN16" s="87"/>
      <c r="AO16" s="87"/>
      <c r="AP16" s="87"/>
      <c r="AQ16" s="87"/>
      <c r="AR16" s="87"/>
      <c r="AS16" s="87"/>
      <c r="AT16" s="87"/>
      <c r="AU16" s="92"/>
      <c r="AV16" s="92"/>
      <c r="AW16" s="92"/>
      <c r="AX16" s="87"/>
      <c r="AY16" s="93"/>
      <c r="AZ16" s="87"/>
      <c r="BA16" s="87"/>
      <c r="BB16" s="87"/>
      <c r="BC16" s="87"/>
      <c r="BD16" s="92"/>
      <c r="BE16" s="92"/>
      <c r="BF16" s="87"/>
      <c r="BG16" s="87"/>
      <c r="BH16" s="87"/>
      <c r="BI16" s="87"/>
      <c r="BJ16" s="87"/>
      <c r="BK16" s="87"/>
      <c r="BL16" s="87"/>
      <c r="BM16" s="87"/>
      <c r="BN16" s="87"/>
      <c r="BO16" s="92"/>
      <c r="BP16" s="92"/>
      <c r="BQ16" s="92"/>
      <c r="BR16" s="92"/>
    </row>
    <row r="17" spans="1:70" ht="38.25">
      <c r="A17" s="62" t="s">
        <v>159</v>
      </c>
      <c r="B17" s="30">
        <v>11</v>
      </c>
      <c r="C17" s="105">
        <f>SUBTOTAL(9,'[1]Свод по организациям'!DZ19:DZ337)</f>
        <v>222.35399999999998</v>
      </c>
      <c r="D17" s="105">
        <f>SUBTOTAL(9,'[1]Свод по организациям'!EA19:EA337)</f>
        <v>222.35399999999998</v>
      </c>
      <c r="E17" s="105">
        <f>SUBTOTAL(9,'[1]Свод по организациям'!EB19:EB337)</f>
        <v>0</v>
      </c>
      <c r="F17" s="105">
        <f>SUBTOTAL(9,'[1]Свод по организациям'!EC19:EC337)</f>
        <v>0</v>
      </c>
      <c r="G17" s="105">
        <f>SUBTOTAL(9,'[1]Свод по организациям'!ED19:ED337)</f>
        <v>0</v>
      </c>
      <c r="H17" s="105">
        <f>SUBTOTAL(9,'[1]Свод по организациям'!EE19:EE337)</f>
        <v>8.0000000000000002E-3</v>
      </c>
      <c r="I17" s="105">
        <f>SUBTOTAL(9,'[1]Свод по организациям'!EF19:EF337)</f>
        <v>8.0000000000000002E-3</v>
      </c>
      <c r="J17" s="105">
        <f>SUBTOTAL(9,'[1]Свод по организациям'!EG19:EG337)</f>
        <v>0</v>
      </c>
      <c r="K17" s="105">
        <f>SUBTOTAL(9,'[1]Свод по организациям'!EH19:EH337)</f>
        <v>6.8609999999999998</v>
      </c>
      <c r="L17" s="104">
        <f>SUBTOTAL(9,'[1]Свод по организациям'!EI19:EI337)</f>
        <v>910</v>
      </c>
      <c r="M17" s="104">
        <f>SUBTOTAL(9,'[1]Свод по организациям'!EJ19:EJ337)</f>
        <v>910</v>
      </c>
      <c r="N17" s="104">
        <f>SUBTOTAL(9,'[1]Свод по организациям'!EK19:EK337)</f>
        <v>533</v>
      </c>
      <c r="O17" s="105">
        <f>SUBTOTAL(9,'[1]Свод по организациям'!EL19:EL337)</f>
        <v>125.85999999999999</v>
      </c>
      <c r="P17" s="105">
        <f>SUBTOTAL(9,'[1]Свод по организациям'!EM19:EM337)</f>
        <v>125.85999999999999</v>
      </c>
      <c r="Q17" s="105">
        <f>SUBTOTAL(9,'[1]Свод по организациям'!EN19:EN337)</f>
        <v>0</v>
      </c>
      <c r="R17" s="105">
        <f>SUBTOTAL(9,'[1]Свод по организациям'!EO19:EO337)</f>
        <v>0</v>
      </c>
      <c r="S17" s="105">
        <f>SUBTOTAL(9,'[1]Свод по организациям'!EP19:EP337)</f>
        <v>0</v>
      </c>
      <c r="T17" s="105">
        <f>SUBTOTAL(9,'[1]Свод по организациям'!EQ19:EQ337)</f>
        <v>0</v>
      </c>
      <c r="U17" s="105">
        <f>SUBTOTAL(9,'[1]Свод по организациям'!ER19:ER337)</f>
        <v>0</v>
      </c>
      <c r="V17" s="105">
        <f>SUBTOTAL(9,'[1]Свод по организациям'!ES19:ES337)</f>
        <v>0</v>
      </c>
      <c r="W17" s="105">
        <f>SUBTOTAL(9,'[1]Свод по организациям'!ET19:ET337)</f>
        <v>3.1109999999999998</v>
      </c>
      <c r="X17" s="104">
        <f>SUBTOTAL(9,'[1]Свод по организациям'!EU19:EU337)</f>
        <v>740</v>
      </c>
      <c r="Y17" s="104">
        <f>SUBTOTAL(9,'[1]Свод по организациям'!EV19:EV337)</f>
        <v>740</v>
      </c>
      <c r="Z17" s="104">
        <f>SUBTOTAL(9,'[1]Свод по организациям'!EW19:EW337)</f>
        <v>444</v>
      </c>
      <c r="AA17" s="105">
        <f>SUBTOTAL(9,'[1]Свод по организациям'!EX19:EX337)</f>
        <v>16.056999999999999</v>
      </c>
      <c r="AB17" s="105">
        <f>SUBTOTAL(9,'[1]Свод по организациям'!EY19:EY337)</f>
        <v>16.056999999999999</v>
      </c>
      <c r="AC17" s="105">
        <f>SUBTOTAL(9,'[1]Свод по организациям'!EZ19:EZ337)</f>
        <v>0</v>
      </c>
      <c r="AD17" s="105">
        <f>SUBTOTAL(9,'[1]Свод по организациям'!FA19:FA337)</f>
        <v>0</v>
      </c>
      <c r="AE17" s="105">
        <f>SUBTOTAL(9,'[1]Свод по организациям'!FB19:FB337)</f>
        <v>0</v>
      </c>
      <c r="AF17" s="105">
        <f>SUBTOTAL(9,'[1]Свод по организациям'!FC19:FC337)</f>
        <v>0</v>
      </c>
      <c r="AG17" s="105">
        <f>SUBTOTAL(9,'[1]Свод по организациям'!FD19:FD337)</f>
        <v>0</v>
      </c>
      <c r="AH17" s="105">
        <f>SUBTOTAL(9,'[1]Свод по организациям'!FE19:FE337)</f>
        <v>0</v>
      </c>
      <c r="AI17" s="105">
        <f>SUBTOTAL(9,'[1]Свод по организациям'!FF19:FF337)</f>
        <v>0.496</v>
      </c>
      <c r="AJ17" s="104">
        <f>SUBTOTAL(9,'[1]Свод по организациям'!FG19:FG337)</f>
        <v>55</v>
      </c>
      <c r="AK17" s="104">
        <f>SUBTOTAL(9,'[1]Свод по организациям'!FH19:FH337)</f>
        <v>55</v>
      </c>
      <c r="AL17" s="104">
        <f>SUBTOTAL(9,'[1]Свод по организациям'!FI19:FI337)</f>
        <v>49</v>
      </c>
      <c r="AM17" s="105">
        <f>SUBTOTAL(9,'[1]Свод по организациям'!FJ19:FJ337)</f>
        <v>0.41199999999999998</v>
      </c>
      <c r="AN17" s="105">
        <f>SUBTOTAL(9,'[1]Свод по организациям'!FK19:FK337)</f>
        <v>0.41199999999999998</v>
      </c>
      <c r="AO17" s="105">
        <f>SUBTOTAL(9,'[1]Свод по организациям'!FL19:FL337)</f>
        <v>0</v>
      </c>
      <c r="AP17" s="105">
        <f>SUBTOTAL(9,'[1]Свод по организациям'!FM19:FM337)</f>
        <v>0</v>
      </c>
      <c r="AQ17" s="105">
        <f>SUBTOTAL(9,'[1]Свод по организациям'!FN19:FN337)</f>
        <v>0</v>
      </c>
      <c r="AR17" s="105">
        <f>SUBTOTAL(9,'[1]Свод по организациям'!FO19:FO337)</f>
        <v>0</v>
      </c>
      <c r="AS17" s="105">
        <f>SUBTOTAL(9,'[1]Свод по организациям'!FP19:FP337)</f>
        <v>0</v>
      </c>
      <c r="AT17" s="105">
        <f>SUBTOTAL(9,'[1]Свод по организациям'!FQ19:FQ337)</f>
        <v>0</v>
      </c>
      <c r="AU17" s="104">
        <f>SUBTOTAL(9,'[1]Свод по организациям'!FR19:FR337)</f>
        <v>590</v>
      </c>
      <c r="AV17" s="104">
        <f>SUBTOTAL(9,'[1]Свод по организациям'!FS19:FS337)</f>
        <v>590</v>
      </c>
      <c r="AW17" s="104">
        <f>SUBTOTAL(9,'[1]Свод по организациям'!FT19:FT337)</f>
        <v>0</v>
      </c>
      <c r="AX17" s="105">
        <f>SUBTOTAL(9,'[1]Свод по организациям'!FU19:FU337)</f>
        <v>38.72</v>
      </c>
      <c r="AY17" s="105">
        <f>SUBTOTAL(9,'[1]Свод по организациям'!FV19:FV337)</f>
        <v>38.57</v>
      </c>
      <c r="AZ17" s="105">
        <f>SUBTOTAL(9,'[1]Свод по организациям'!FW19:FW337)</f>
        <v>0.15</v>
      </c>
      <c r="BA17" s="105">
        <f>SUBTOTAL(9,'[1]Свод по организациям'!FX19:FX337)</f>
        <v>0</v>
      </c>
      <c r="BB17" s="105">
        <f>SUBTOTAL(9,'[1]Свод по организациям'!FY19:FY337)</f>
        <v>0</v>
      </c>
      <c r="BC17" s="105">
        <f>SUBTOTAL(9,'[1]Свод по организациям'!FZ19:FZ337)</f>
        <v>0</v>
      </c>
      <c r="BD17" s="104">
        <f>SUBTOTAL(9,'[1]Свод по организациям'!GA19:GA337)</f>
        <v>26</v>
      </c>
      <c r="BE17" s="104">
        <f>SUBTOTAL(9,'[1]Свод по организациям'!GB19:GB337)</f>
        <v>26</v>
      </c>
      <c r="BF17" s="105">
        <f>SUBTOTAL(9,'[1]Свод по организациям'!GC19:GC337)</f>
        <v>261.48599999999999</v>
      </c>
      <c r="BG17" s="105">
        <f>SUBTOTAL(9,'[1]Свод по организациям'!GD19:GD337)</f>
        <v>222.76600000000002</v>
      </c>
      <c r="BH17" s="105">
        <f>SUBTOTAL(9,'[1]Свод по организациям'!GE19:GE337)</f>
        <v>38.57</v>
      </c>
      <c r="BI17" s="105">
        <f>SUBTOTAL(9,'[1]Свод по организациям'!GF19:GF337)</f>
        <v>0</v>
      </c>
      <c r="BJ17" s="105">
        <f>SUBTOTAL(9,'[1]Свод по организациям'!GG19:GG337)</f>
        <v>0.15</v>
      </c>
      <c r="BK17" s="105">
        <f>SUBTOTAL(9,'[1]Свод по организациям'!GH19:GH337)</f>
        <v>8.0000000000000002E-3</v>
      </c>
      <c r="BL17" s="105">
        <f>SUBTOTAL(9,'[1]Свод по организациям'!GI19:GI337)</f>
        <v>8.0000000000000002E-3</v>
      </c>
      <c r="BM17" s="105">
        <f>SUBTOTAL(9,'[1]Свод по организациям'!GJ19:GJ337)</f>
        <v>0</v>
      </c>
      <c r="BN17" s="105">
        <f>SUBTOTAL(9,'[1]Свод по организациям'!GK19:GK337)</f>
        <v>6.8609999999999998</v>
      </c>
      <c r="BO17" s="104">
        <f>SUBTOTAL(9,'[1]Свод по организациям'!GL19:GL337)</f>
        <v>1526</v>
      </c>
      <c r="BP17" s="104">
        <f>SUBTOTAL(9,'[1]Свод по организациям'!GM19:GM337)</f>
        <v>910</v>
      </c>
      <c r="BQ17" s="104">
        <f>SUBTOTAL(9,'[1]Свод по организациям'!GN19:GN337)</f>
        <v>616</v>
      </c>
      <c r="BR17" s="104">
        <f>SUBTOTAL(9,'[1]Свод по организациям'!GO19:GO337)</f>
        <v>533</v>
      </c>
    </row>
    <row r="18" spans="1:70" ht="38.25">
      <c r="A18" s="62" t="s">
        <v>160</v>
      </c>
      <c r="B18" s="30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1"/>
      <c r="M18" s="31"/>
      <c r="N18" s="31"/>
      <c r="O18" s="34"/>
      <c r="P18" s="34"/>
      <c r="Q18" s="34"/>
      <c r="R18" s="34"/>
      <c r="S18" s="34"/>
      <c r="T18" s="34"/>
      <c r="U18" s="34"/>
      <c r="V18" s="34"/>
      <c r="W18" s="34"/>
      <c r="X18" s="31"/>
      <c r="Y18" s="31"/>
      <c r="Z18" s="31"/>
      <c r="AA18" s="34"/>
      <c r="AB18" s="34"/>
      <c r="AC18" s="34"/>
      <c r="AD18" s="34"/>
      <c r="AE18" s="34"/>
      <c r="AF18" s="34"/>
      <c r="AG18" s="34"/>
      <c r="AH18" s="34"/>
      <c r="AI18" s="34"/>
      <c r="AJ18" s="31"/>
      <c r="AK18" s="31"/>
      <c r="AL18" s="31"/>
      <c r="AM18" s="34"/>
      <c r="AN18" s="34"/>
      <c r="AO18" s="34"/>
      <c r="AP18" s="34"/>
      <c r="AQ18" s="34"/>
      <c r="AR18" s="34"/>
      <c r="AS18" s="34"/>
      <c r="AT18" s="34"/>
      <c r="AU18" s="31"/>
      <c r="AV18" s="31"/>
      <c r="AW18" s="31"/>
      <c r="AX18" s="34"/>
      <c r="AY18" s="38"/>
      <c r="AZ18" s="34"/>
      <c r="BA18" s="34"/>
      <c r="BB18" s="34"/>
      <c r="BC18" s="34"/>
      <c r="BD18" s="31"/>
      <c r="BE18" s="31"/>
      <c r="BF18" s="34"/>
      <c r="BG18" s="34"/>
      <c r="BH18" s="34"/>
      <c r="BI18" s="34"/>
      <c r="BJ18" s="34"/>
      <c r="BK18" s="34"/>
      <c r="BL18" s="34"/>
      <c r="BM18" s="34"/>
      <c r="BN18" s="34"/>
      <c r="BO18" s="31"/>
      <c r="BP18" s="31"/>
      <c r="BQ18" s="31"/>
      <c r="BR18" s="31"/>
    </row>
  </sheetData>
  <sheetProtection selectLockedCells="1"/>
  <mergeCells count="75">
    <mergeCell ref="A2:A5"/>
    <mergeCell ref="B2:B5"/>
    <mergeCell ref="U4:V4"/>
    <mergeCell ref="K3:K5"/>
    <mergeCell ref="O3:S3"/>
    <mergeCell ref="T4:T5"/>
    <mergeCell ref="T3:V3"/>
    <mergeCell ref="H4:H5"/>
    <mergeCell ref="P4:S4"/>
    <mergeCell ref="C4:C5"/>
    <mergeCell ref="L3:N3"/>
    <mergeCell ref="L4:L5"/>
    <mergeCell ref="Z4:Z5"/>
    <mergeCell ref="C2:N2"/>
    <mergeCell ref="X3:Z3"/>
    <mergeCell ref="O2:Z2"/>
    <mergeCell ref="W3:W5"/>
    <mergeCell ref="M4:M5"/>
    <mergeCell ref="C3:G3"/>
    <mergeCell ref="D4:G4"/>
    <mergeCell ref="H3:J3"/>
    <mergeCell ref="I4:J4"/>
    <mergeCell ref="N4:N5"/>
    <mergeCell ref="O4:O5"/>
    <mergeCell ref="X4:X5"/>
    <mergeCell ref="Y4:Y5"/>
    <mergeCell ref="AA2:AL2"/>
    <mergeCell ref="AL4:AL5"/>
    <mergeCell ref="AB4:AE4"/>
    <mergeCell ref="AF4:AF5"/>
    <mergeCell ref="AA3:AE3"/>
    <mergeCell ref="AF3:AH3"/>
    <mergeCell ref="AJ4:AJ5"/>
    <mergeCell ref="AJ3:AL3"/>
    <mergeCell ref="AA4:AA5"/>
    <mergeCell ref="AK4:AK5"/>
    <mergeCell ref="AG4:AH4"/>
    <mergeCell ref="AI3:AI5"/>
    <mergeCell ref="BR4:BR5"/>
    <mergeCell ref="BD3:BE3"/>
    <mergeCell ref="BL4:BM4"/>
    <mergeCell ref="BK3:BM3"/>
    <mergeCell ref="BD4:BD5"/>
    <mergeCell ref="A1:BR1"/>
    <mergeCell ref="BE4:BE5"/>
    <mergeCell ref="BN3:BN5"/>
    <mergeCell ref="BF4:BF5"/>
    <mergeCell ref="AX4:AX5"/>
    <mergeCell ref="BK4:BK5"/>
    <mergeCell ref="AY4:AZ4"/>
    <mergeCell ref="BA3:BB3"/>
    <mergeCell ref="BA4:BA5"/>
    <mergeCell ref="BB4:BB5"/>
    <mergeCell ref="AM2:AW2"/>
    <mergeCell ref="AR3:AS3"/>
    <mergeCell ref="BO3:BR3"/>
    <mergeCell ref="BO4:BO5"/>
    <mergeCell ref="BP4:BP5"/>
    <mergeCell ref="AT3:AT5"/>
    <mergeCell ref="AS4:AS5"/>
    <mergeCell ref="AR4:AR5"/>
    <mergeCell ref="BF2:BR2"/>
    <mergeCell ref="BC3:BC5"/>
    <mergeCell ref="AM3:AQ3"/>
    <mergeCell ref="AM4:AM5"/>
    <mergeCell ref="AN4:AQ4"/>
    <mergeCell ref="AU3:AW3"/>
    <mergeCell ref="AU4:AU5"/>
    <mergeCell ref="AV4:AV5"/>
    <mergeCell ref="AW4:AW5"/>
    <mergeCell ref="AX2:BE2"/>
    <mergeCell ref="AX3:AZ3"/>
    <mergeCell ref="BF3:BJ3"/>
    <mergeCell ref="BG4:BJ4"/>
    <mergeCell ref="BQ4:BQ5"/>
  </mergeCells>
  <phoneticPr fontId="0" type="noConversion"/>
  <printOptions horizontalCentered="1"/>
  <pageMargins left="0" right="0" top="0.35" bottom="0" header="0" footer="0"/>
  <pageSetup paperSize="9" scale="70" orientation="landscape" horizontalDpi="300" verticalDpi="300" r:id="rId1"/>
  <headerFooter scaleWithDoc="0">
    <oddHeader>&amp;R&amp;8 Отчет выгружен из АИС «Статистика»: 16:49 29.10.2021</oddHeader>
  </headerFooter>
  <colBreaks count="5" manualBreakCount="5">
    <brk id="14" max="1048575" man="1"/>
    <brk id="26" max="1048575" man="1"/>
    <brk id="38" max="1048575" man="1"/>
    <brk id="49" max="18" man="1"/>
    <brk id="57" max="18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R19"/>
  <sheetViews>
    <sheetView view="pageBreakPreview" topLeftCell="A4" zoomScale="88" zoomScaleNormal="90" zoomScaleSheetLayoutView="88" workbookViewId="0">
      <selection activeCell="F16" sqref="F16"/>
    </sheetView>
  </sheetViews>
  <sheetFormatPr defaultColWidth="8.85546875" defaultRowHeight="12.75"/>
  <cols>
    <col min="1" max="1" width="45.28515625" style="10" customWidth="1"/>
    <col min="2" max="2" width="3.7109375" style="10" customWidth="1"/>
    <col min="3" max="3" width="11.28515625" style="10" customWidth="1"/>
    <col min="4" max="4" width="8.28515625" style="10" customWidth="1"/>
    <col min="5" max="6" width="10" style="10" customWidth="1"/>
    <col min="7" max="7" width="13.140625" style="10" customWidth="1"/>
    <col min="8" max="8" width="11.85546875" style="10" customWidth="1"/>
    <col min="9" max="9" width="9.28515625" style="10" customWidth="1"/>
    <col min="10" max="10" width="8.85546875" style="10" customWidth="1"/>
    <col min="11" max="11" width="8" style="10" customWidth="1"/>
    <col min="12" max="12" width="10" style="10" customWidth="1"/>
    <col min="13" max="13" width="9.7109375" style="10" customWidth="1"/>
    <col min="14" max="14" width="10" style="10" customWidth="1"/>
    <col min="15" max="15" width="11.28515625" style="10" customWidth="1"/>
    <col min="16" max="16" width="9.7109375" style="10" customWidth="1"/>
    <col min="17" max="17" width="10" style="10" customWidth="1"/>
    <col min="18" max="18" width="11.28515625" style="10" customWidth="1"/>
    <col min="19" max="16384" width="8.85546875" style="10"/>
  </cols>
  <sheetData>
    <row r="1" spans="1:18" ht="15.75">
      <c r="A1" s="191" t="s">
        <v>211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</row>
    <row r="2" spans="1:18" ht="12.2" customHeight="1">
      <c r="A2" s="220" t="s">
        <v>216</v>
      </c>
      <c r="B2" s="162" t="s">
        <v>217</v>
      </c>
      <c r="C2" s="223" t="s">
        <v>58</v>
      </c>
      <c r="D2" s="223" t="s">
        <v>59</v>
      </c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</row>
    <row r="3" spans="1:18" ht="18.75" customHeight="1">
      <c r="A3" s="221"/>
      <c r="B3" s="162"/>
      <c r="C3" s="223"/>
      <c r="D3" s="223" t="s">
        <v>7</v>
      </c>
      <c r="E3" s="223" t="s">
        <v>263</v>
      </c>
      <c r="F3" s="223" t="s">
        <v>264</v>
      </c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</row>
    <row r="4" spans="1:18" ht="33" customHeight="1">
      <c r="A4" s="221"/>
      <c r="B4" s="162"/>
      <c r="C4" s="223"/>
      <c r="D4" s="223"/>
      <c r="E4" s="223"/>
      <c r="F4" s="223" t="s">
        <v>7</v>
      </c>
      <c r="G4" s="214" t="s">
        <v>210</v>
      </c>
      <c r="H4" s="208"/>
      <c r="I4" s="223" t="s">
        <v>265</v>
      </c>
      <c r="J4" s="223"/>
      <c r="K4" s="223"/>
      <c r="L4" s="223"/>
      <c r="M4" s="223" t="s">
        <v>266</v>
      </c>
      <c r="N4" s="223"/>
      <c r="O4" s="223"/>
      <c r="P4" s="223" t="s">
        <v>267</v>
      </c>
      <c r="Q4" s="223"/>
      <c r="R4" s="223"/>
    </row>
    <row r="5" spans="1:18" ht="30" customHeight="1">
      <c r="A5" s="221"/>
      <c r="B5" s="162"/>
      <c r="C5" s="223"/>
      <c r="D5" s="223"/>
      <c r="E5" s="223"/>
      <c r="F5" s="223"/>
      <c r="G5" s="224" t="s">
        <v>207</v>
      </c>
      <c r="H5" s="201" t="s">
        <v>262</v>
      </c>
      <c r="I5" s="223" t="s">
        <v>9</v>
      </c>
      <c r="J5" s="223"/>
      <c r="K5" s="223" t="s">
        <v>60</v>
      </c>
      <c r="L5" s="223"/>
      <c r="M5" s="223"/>
      <c r="N5" s="223"/>
      <c r="O5" s="223"/>
      <c r="P5" s="223"/>
      <c r="Q5" s="223"/>
      <c r="R5" s="223"/>
    </row>
    <row r="6" spans="1:18" s="7" customFormat="1" ht="127.9" customHeight="1">
      <c r="A6" s="222"/>
      <c r="B6" s="163"/>
      <c r="C6" s="223"/>
      <c r="D6" s="223"/>
      <c r="E6" s="223"/>
      <c r="F6" s="223"/>
      <c r="G6" s="225"/>
      <c r="H6" s="202"/>
      <c r="I6" s="77" t="s">
        <v>7</v>
      </c>
      <c r="J6" s="77" t="s">
        <v>268</v>
      </c>
      <c r="K6" s="77" t="s">
        <v>7</v>
      </c>
      <c r="L6" s="77" t="s">
        <v>269</v>
      </c>
      <c r="M6" s="77" t="s">
        <v>208</v>
      </c>
      <c r="N6" s="77" t="s">
        <v>61</v>
      </c>
      <c r="O6" s="77" t="s">
        <v>21</v>
      </c>
      <c r="P6" s="77" t="s">
        <v>98</v>
      </c>
      <c r="Q6" s="77" t="s">
        <v>99</v>
      </c>
      <c r="R6" s="77" t="s">
        <v>100</v>
      </c>
    </row>
    <row r="7" spans="1:18" s="7" customFormat="1" ht="12.6" customHeight="1">
      <c r="A7" s="8" t="s">
        <v>5</v>
      </c>
      <c r="B7" s="9" t="s">
        <v>6</v>
      </c>
      <c r="C7" s="84" t="s">
        <v>209</v>
      </c>
      <c r="D7" s="84">
        <v>181</v>
      </c>
      <c r="E7" s="84">
        <v>182</v>
      </c>
      <c r="F7" s="84">
        <v>183</v>
      </c>
      <c r="G7" s="84">
        <v>184</v>
      </c>
      <c r="H7" s="84">
        <v>185</v>
      </c>
      <c r="I7" s="84">
        <v>186</v>
      </c>
      <c r="J7" s="84">
        <v>187</v>
      </c>
      <c r="K7" s="84">
        <v>188</v>
      </c>
      <c r="L7" s="84">
        <v>189</v>
      </c>
      <c r="M7" s="84">
        <v>190</v>
      </c>
      <c r="N7" s="84">
        <v>191</v>
      </c>
      <c r="O7" s="84">
        <v>192</v>
      </c>
      <c r="P7" s="84">
        <v>193</v>
      </c>
      <c r="Q7" s="84">
        <v>194</v>
      </c>
      <c r="R7" s="84">
        <v>195</v>
      </c>
    </row>
    <row r="8" spans="1:18">
      <c r="A8" s="60" t="s">
        <v>0</v>
      </c>
      <c r="B8" s="30">
        <v>1</v>
      </c>
      <c r="C8" s="120">
        <v>37.5</v>
      </c>
      <c r="D8" s="104">
        <v>41</v>
      </c>
      <c r="E8" s="104">
        <v>0</v>
      </c>
      <c r="F8" s="104">
        <v>36</v>
      </c>
      <c r="G8" s="104">
        <v>24</v>
      </c>
      <c r="H8" s="104">
        <f>SUBTOTAL(9,'[1]Свод по организациям'!GU9:GU327)</f>
        <v>0</v>
      </c>
      <c r="I8" s="104">
        <f>SUBTOTAL(9,'[1]Свод по организациям'!GV9:GV327)</f>
        <v>19</v>
      </c>
      <c r="J8" s="104">
        <f>SUBTOTAL(9,'[1]Свод по организациям'!GW9:GW327)</f>
        <v>7</v>
      </c>
      <c r="K8" s="104">
        <f>SUBTOTAL(9,'[1]Свод по организациям'!GX9:GX327)</f>
        <v>13</v>
      </c>
      <c r="L8" s="104">
        <f>SUBTOTAL(9,'[1]Свод по организациям'!GY9:GY327)</f>
        <v>5</v>
      </c>
      <c r="M8" s="104">
        <f>SUBTOTAL(9,'[1]Свод по организациям'!GZ9:GZ327)</f>
        <v>8</v>
      </c>
      <c r="N8" s="104">
        <f>SUBTOTAL(9,'[1]Свод по организациям'!HA9:HA327)</f>
        <v>6</v>
      </c>
      <c r="O8" s="104">
        <f>SUBTOTAL(9,'[1]Свод по организациям'!HB9:HB327)</f>
        <v>22</v>
      </c>
      <c r="P8" s="104">
        <f>SUBTOTAL(9,'[1]Свод по организациям'!HC9:HC327)</f>
        <v>2</v>
      </c>
      <c r="Q8" s="104">
        <f>SUBTOTAL(9,'[1]Свод по организациям'!HD9:HD327)</f>
        <v>26</v>
      </c>
      <c r="R8" s="104">
        <f>SUBTOTAL(9,'[1]Свод по организациям'!HE9:HE327)</f>
        <v>8</v>
      </c>
    </row>
    <row r="9" spans="1:18">
      <c r="A9" s="61" t="s">
        <v>16</v>
      </c>
      <c r="B9" s="30">
        <v>2</v>
      </c>
      <c r="C9" s="121">
        <v>4</v>
      </c>
      <c r="D9" s="101">
        <v>4</v>
      </c>
      <c r="E9" s="101">
        <v>0</v>
      </c>
      <c r="F9" s="101">
        <v>4</v>
      </c>
      <c r="G9" s="101">
        <v>3</v>
      </c>
      <c r="H9" s="101">
        <v>0</v>
      </c>
      <c r="I9" s="101">
        <v>3</v>
      </c>
      <c r="J9" s="101">
        <v>0</v>
      </c>
      <c r="K9" s="101">
        <v>1</v>
      </c>
      <c r="L9" s="101">
        <v>0</v>
      </c>
      <c r="M9" s="101">
        <v>1</v>
      </c>
      <c r="N9" s="101">
        <v>1</v>
      </c>
      <c r="O9" s="101">
        <v>2</v>
      </c>
      <c r="P9" s="101">
        <v>0</v>
      </c>
      <c r="Q9" s="101">
        <v>4</v>
      </c>
      <c r="R9" s="101">
        <v>0</v>
      </c>
    </row>
    <row r="10" spans="1:18">
      <c r="A10" s="60" t="s">
        <v>1</v>
      </c>
      <c r="B10" s="30">
        <v>3</v>
      </c>
      <c r="C10" s="123">
        <v>7.5</v>
      </c>
      <c r="D10" s="123">
        <v>11</v>
      </c>
      <c r="E10" s="122">
        <v>0</v>
      </c>
      <c r="F10" s="122">
        <v>11</v>
      </c>
      <c r="G10" s="122">
        <v>6</v>
      </c>
      <c r="H10" s="122">
        <v>0</v>
      </c>
      <c r="I10" s="122">
        <v>3</v>
      </c>
      <c r="J10" s="122">
        <v>2</v>
      </c>
      <c r="K10" s="122">
        <v>5</v>
      </c>
      <c r="L10" s="122">
        <v>0</v>
      </c>
      <c r="M10" s="122">
        <v>2</v>
      </c>
      <c r="N10" s="122">
        <v>4</v>
      </c>
      <c r="O10" s="122">
        <v>5</v>
      </c>
      <c r="P10" s="122">
        <v>2</v>
      </c>
      <c r="Q10" s="122">
        <v>4</v>
      </c>
      <c r="R10" s="122">
        <v>5</v>
      </c>
    </row>
    <row r="11" spans="1:18">
      <c r="A11" s="61" t="s">
        <v>16</v>
      </c>
      <c r="B11" s="30">
        <v>4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</row>
    <row r="12" spans="1:18" ht="25.5">
      <c r="A12" s="60" t="s">
        <v>158</v>
      </c>
      <c r="B12" s="30">
        <v>5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</row>
    <row r="13" spans="1:18">
      <c r="A13" s="61" t="s">
        <v>23</v>
      </c>
      <c r="B13" s="30">
        <v>6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1:18">
      <c r="A14" s="61" t="s">
        <v>3</v>
      </c>
      <c r="B14" s="30">
        <v>7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</row>
    <row r="15" spans="1:18">
      <c r="A15" s="61" t="s">
        <v>145</v>
      </c>
      <c r="B15" s="30">
        <v>8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</row>
    <row r="16" spans="1:18">
      <c r="A16" s="61" t="s">
        <v>146</v>
      </c>
      <c r="B16" s="30">
        <v>9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</row>
    <row r="17" spans="1:18">
      <c r="A17" s="61" t="s">
        <v>4</v>
      </c>
      <c r="B17" s="30">
        <v>10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</row>
    <row r="18" spans="1:18" ht="38.25">
      <c r="A18" s="62" t="s">
        <v>159</v>
      </c>
      <c r="B18" s="30">
        <v>11</v>
      </c>
      <c r="C18" s="120">
        <v>37.5</v>
      </c>
      <c r="D18" s="104">
        <v>41</v>
      </c>
      <c r="E18" s="104">
        <f>SUBTOTAL(9,'[1]Свод по организациям'!GR19:GR337)</f>
        <v>0</v>
      </c>
      <c r="F18" s="104">
        <f>SUBTOTAL(9,'[1]Свод по организациям'!GS19:GS337)</f>
        <v>36</v>
      </c>
      <c r="G18" s="104">
        <f>SUBTOTAL(9,'[1]Свод по организациям'!GT19:GT337)</f>
        <v>24</v>
      </c>
      <c r="H18" s="104">
        <f>SUBTOTAL(9,'[1]Свод по организациям'!GU19:GU337)</f>
        <v>0</v>
      </c>
      <c r="I18" s="104">
        <f>SUBTOTAL(9,'[1]Свод по организациям'!GV19:GV337)</f>
        <v>19</v>
      </c>
      <c r="J18" s="104">
        <f>SUBTOTAL(9,'[1]Свод по организациям'!GW19:GW337)</f>
        <v>7</v>
      </c>
      <c r="K18" s="104">
        <f>SUBTOTAL(9,'[1]Свод по организациям'!GX19:GX337)</f>
        <v>13</v>
      </c>
      <c r="L18" s="104">
        <f>SUBTOTAL(9,'[1]Свод по организациям'!GY19:GY337)</f>
        <v>5</v>
      </c>
      <c r="M18" s="104">
        <f>SUBTOTAL(9,'[1]Свод по организациям'!GZ19:GZ337)</f>
        <v>8</v>
      </c>
      <c r="N18" s="104">
        <f>SUBTOTAL(9,'[1]Свод по организациям'!HA19:HA337)</f>
        <v>6</v>
      </c>
      <c r="O18" s="104">
        <f>SUBTOTAL(9,'[1]Свод по организациям'!HB19:HB337)</f>
        <v>22</v>
      </c>
      <c r="P18" s="104">
        <f>SUBTOTAL(9,'[1]Свод по организациям'!HC19:HC337)</f>
        <v>2</v>
      </c>
      <c r="Q18" s="104">
        <f>SUBTOTAL(9,'[1]Свод по организациям'!HD19:HD337)</f>
        <v>26</v>
      </c>
      <c r="R18" s="104">
        <f>SUBTOTAL(9,'[1]Свод по организациям'!HE19:HE337)</f>
        <v>8</v>
      </c>
    </row>
    <row r="19" spans="1:18" ht="38.25">
      <c r="A19" s="62" t="s">
        <v>160</v>
      </c>
      <c r="B19" s="30">
        <v>12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</row>
  </sheetData>
  <sheetProtection selectLockedCells="1"/>
  <mergeCells count="17">
    <mergeCell ref="D2:R2"/>
    <mergeCell ref="A2:A6"/>
    <mergeCell ref="B2:B6"/>
    <mergeCell ref="A1:R1"/>
    <mergeCell ref="C2:C6"/>
    <mergeCell ref="D3:D6"/>
    <mergeCell ref="E3:E6"/>
    <mergeCell ref="F3:R3"/>
    <mergeCell ref="F4:F6"/>
    <mergeCell ref="G4:H4"/>
    <mergeCell ref="I4:L4"/>
    <mergeCell ref="M4:O5"/>
    <mergeCell ref="P4:R5"/>
    <mergeCell ref="G5:G6"/>
    <mergeCell ref="H5:H6"/>
    <mergeCell ref="I5:J5"/>
    <mergeCell ref="K5:L5"/>
  </mergeCells>
  <phoneticPr fontId="0" type="noConversion"/>
  <printOptions horizontalCentered="1"/>
  <pageMargins left="0" right="0" top="0.35" bottom="0" header="0" footer="0"/>
  <pageSetup paperSize="9" scale="69" orientation="landscape" r:id="rId1"/>
  <headerFooter scaleWithDoc="0">
    <oddHeader>&amp;R&amp;8 Отчет выгружен из АИС «Статистика»: 16:49 29.10.2021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N17"/>
  <sheetViews>
    <sheetView view="pageBreakPreview" zoomScale="90" zoomScaleNormal="90" zoomScaleSheetLayoutView="90" workbookViewId="0">
      <selection activeCell="P17" sqref="P17"/>
    </sheetView>
  </sheetViews>
  <sheetFormatPr defaultColWidth="8.85546875" defaultRowHeight="12.75"/>
  <cols>
    <col min="1" max="1" width="45.28515625" style="1" customWidth="1"/>
    <col min="2" max="2" width="4" style="1" customWidth="1"/>
    <col min="3" max="3" width="13" style="1" customWidth="1"/>
    <col min="4" max="5" width="12.28515625" style="1" customWidth="1"/>
    <col min="6" max="6" width="14.7109375" style="1" customWidth="1"/>
    <col min="7" max="8" width="12.28515625" style="1" customWidth="1"/>
    <col min="9" max="9" width="13.28515625" style="1" customWidth="1"/>
    <col min="10" max="10" width="16.28515625" style="1" customWidth="1"/>
    <col min="11" max="11" width="13.7109375" style="1" customWidth="1"/>
    <col min="12" max="12" width="15.7109375" style="1" customWidth="1"/>
    <col min="13" max="14" width="13.7109375" style="1" customWidth="1"/>
    <col min="15" max="16384" width="8.85546875" style="1"/>
  </cols>
  <sheetData>
    <row r="1" spans="1:14" ht="15.75">
      <c r="A1" s="226" t="s">
        <v>212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</row>
    <row r="2" spans="1:14" ht="11.25" customHeight="1">
      <c r="A2" s="227" t="s">
        <v>216</v>
      </c>
      <c r="B2" s="230" t="s">
        <v>217</v>
      </c>
      <c r="C2" s="239" t="s">
        <v>270</v>
      </c>
      <c r="D2" s="232" t="s">
        <v>271</v>
      </c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14" ht="18.75" customHeight="1">
      <c r="A3" s="228"/>
      <c r="B3" s="230"/>
      <c r="C3" s="240"/>
      <c r="D3" s="236" t="s">
        <v>62</v>
      </c>
      <c r="E3" s="237"/>
      <c r="F3" s="237"/>
      <c r="G3" s="237"/>
      <c r="H3" s="238"/>
      <c r="I3" s="239" t="s">
        <v>272</v>
      </c>
      <c r="J3" s="239" t="s">
        <v>273</v>
      </c>
      <c r="K3" s="233" t="s">
        <v>8</v>
      </c>
      <c r="L3" s="234"/>
      <c r="M3" s="234"/>
      <c r="N3" s="235"/>
    </row>
    <row r="4" spans="1:14" ht="135.75" customHeight="1">
      <c r="A4" s="229"/>
      <c r="B4" s="231"/>
      <c r="C4" s="241"/>
      <c r="D4" s="2" t="s">
        <v>274</v>
      </c>
      <c r="E4" s="2" t="s">
        <v>223</v>
      </c>
      <c r="F4" s="2" t="s">
        <v>275</v>
      </c>
      <c r="G4" s="2" t="s">
        <v>102</v>
      </c>
      <c r="H4" s="2" t="s">
        <v>101</v>
      </c>
      <c r="I4" s="241"/>
      <c r="J4" s="241"/>
      <c r="K4" s="79" t="s">
        <v>63</v>
      </c>
      <c r="L4" s="79" t="s">
        <v>64</v>
      </c>
      <c r="M4" s="79" t="s">
        <v>65</v>
      </c>
      <c r="N4" s="79" t="s">
        <v>144</v>
      </c>
    </row>
    <row r="5" spans="1:14" s="6" customFormat="1" ht="13.5" thickBot="1">
      <c r="A5" s="3"/>
      <c r="B5" s="4" t="s">
        <v>6</v>
      </c>
      <c r="C5" s="78">
        <v>196</v>
      </c>
      <c r="D5" s="78">
        <v>197</v>
      </c>
      <c r="E5" s="78">
        <v>198</v>
      </c>
      <c r="F5" s="78">
        <v>199</v>
      </c>
      <c r="G5" s="78">
        <v>200</v>
      </c>
      <c r="H5" s="78">
        <v>201</v>
      </c>
      <c r="I5" s="78">
        <v>202</v>
      </c>
      <c r="J5" s="78">
        <v>203</v>
      </c>
      <c r="K5" s="78">
        <v>204</v>
      </c>
      <c r="L5" s="78">
        <v>205</v>
      </c>
      <c r="M5" s="78">
        <v>206</v>
      </c>
      <c r="N5" s="78">
        <v>207</v>
      </c>
    </row>
    <row r="6" spans="1:14" ht="13.5" thickBot="1">
      <c r="A6" s="67" t="s">
        <v>0</v>
      </c>
      <c r="B6" s="30">
        <v>1</v>
      </c>
      <c r="C6" s="96" t="s">
        <v>299</v>
      </c>
      <c r="D6" s="95" t="s">
        <v>300</v>
      </c>
      <c r="E6" s="95" t="s">
        <v>301</v>
      </c>
      <c r="F6" s="95" t="s">
        <v>302</v>
      </c>
      <c r="G6" s="95">
        <v>548</v>
      </c>
      <c r="H6" s="95">
        <v>200</v>
      </c>
      <c r="I6" s="95">
        <v>200</v>
      </c>
      <c r="J6" s="95">
        <v>194.5</v>
      </c>
      <c r="K6" s="95">
        <v>29.2</v>
      </c>
      <c r="L6" s="95">
        <v>149.1</v>
      </c>
      <c r="M6" s="95">
        <v>16.2</v>
      </c>
      <c r="N6" s="95">
        <v>0</v>
      </c>
    </row>
    <row r="7" spans="1:14">
      <c r="A7" s="68" t="s">
        <v>16</v>
      </c>
      <c r="B7" s="30">
        <v>2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4">
      <c r="A8" s="67" t="s">
        <v>1</v>
      </c>
      <c r="B8" s="30">
        <v>3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1:14">
      <c r="A9" s="68" t="s">
        <v>16</v>
      </c>
      <c r="B9" s="30">
        <v>4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</row>
    <row r="10" spans="1:14" ht="36">
      <c r="A10" s="67" t="s">
        <v>158</v>
      </c>
      <c r="B10" s="30">
        <v>5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</row>
    <row r="11" spans="1:14">
      <c r="A11" s="68" t="s">
        <v>23</v>
      </c>
      <c r="B11" s="30">
        <v>6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  <row r="12" spans="1:14">
      <c r="A12" s="68" t="s">
        <v>3</v>
      </c>
      <c r="B12" s="30">
        <v>7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</row>
    <row r="13" spans="1:14">
      <c r="A13" s="68" t="s">
        <v>145</v>
      </c>
      <c r="B13" s="30">
        <v>8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</row>
    <row r="14" spans="1:14">
      <c r="A14" s="68" t="s">
        <v>146</v>
      </c>
      <c r="B14" s="30">
        <v>9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</row>
    <row r="15" spans="1:14" ht="13.5" thickBot="1">
      <c r="A15" s="68" t="s">
        <v>4</v>
      </c>
      <c r="B15" s="30">
        <v>10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</row>
    <row r="16" spans="1:14" ht="36.75" thickBot="1">
      <c r="A16" s="69" t="s">
        <v>159</v>
      </c>
      <c r="B16" s="30">
        <v>11</v>
      </c>
      <c r="C16" s="96" t="s">
        <v>299</v>
      </c>
      <c r="D16" s="95" t="s">
        <v>300</v>
      </c>
      <c r="E16" s="95" t="s">
        <v>301</v>
      </c>
      <c r="F16" s="95" t="s">
        <v>302</v>
      </c>
      <c r="G16" s="95">
        <v>548</v>
      </c>
      <c r="H16" s="95">
        <v>200</v>
      </c>
      <c r="I16" s="95">
        <v>200</v>
      </c>
      <c r="J16" s="95">
        <v>194.5</v>
      </c>
      <c r="K16" s="95">
        <v>29.2</v>
      </c>
      <c r="L16" s="95">
        <v>149.1</v>
      </c>
      <c r="M16" s="95">
        <v>16.2</v>
      </c>
      <c r="N16" s="95">
        <v>0</v>
      </c>
    </row>
    <row r="17" spans="1:14" ht="36">
      <c r="A17" s="69" t="s">
        <v>160</v>
      </c>
      <c r="B17" s="30">
        <v>12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</sheetData>
  <sheetProtection selectLockedCells="1"/>
  <mergeCells count="9">
    <mergeCell ref="A1:N1"/>
    <mergeCell ref="A2:A4"/>
    <mergeCell ref="B2:B4"/>
    <mergeCell ref="D2:N2"/>
    <mergeCell ref="K3:N3"/>
    <mergeCell ref="D3:H3"/>
    <mergeCell ref="C2:C4"/>
    <mergeCell ref="I3:I4"/>
    <mergeCell ref="J3:J4"/>
  </mergeCells>
  <phoneticPr fontId="0" type="noConversion"/>
  <printOptions horizontalCentered="1"/>
  <pageMargins left="0" right="0" top="0.35" bottom="0" header="0" footer="0"/>
  <pageSetup paperSize="9" scale="69" fitToHeight="0" orientation="landscape" r:id="rId1"/>
  <headerFooter scaleWithDoc="0">
    <oddHeader>&amp;R&amp;8 Отчет выгружен из АИС «Статистика»: 16:49 29.10.2021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15</vt:i4>
      </vt:variant>
    </vt:vector>
  </HeadingPairs>
  <TitlesOfParts>
    <vt:vector size="25" baseType="lpstr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</vt:lpstr>
      <vt:lpstr>Раздел 7 (1)</vt:lpstr>
      <vt:lpstr>Раздел 7(2)</vt:lpstr>
      <vt:lpstr>'Раздел 1(1)'!Заголовки_для_печати</vt:lpstr>
      <vt:lpstr>'Раздел 1(2)'!Заголовки_для_печати</vt:lpstr>
      <vt:lpstr>'Раздел 2'!Заголовки_для_печати</vt:lpstr>
      <vt:lpstr>'Раздел 3'!Заголовки_для_печати</vt:lpstr>
      <vt:lpstr>'Раздел 4'!Заголовки_для_печати</vt:lpstr>
      <vt:lpstr>'Раздел 5'!Заголовки_для_печати</vt:lpstr>
      <vt:lpstr>'Раздел 6'!Заголовки_для_печати</vt:lpstr>
      <vt:lpstr>'Раздел 7(2)'!Заголовки_для_печати</vt:lpstr>
      <vt:lpstr>'Раздел 1(1)'!Область_печати</vt:lpstr>
      <vt:lpstr>'Раздел 1(2)'!Область_печати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</vt:vector>
  </TitlesOfParts>
  <Company>GIVC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Konovalova</dc:creator>
  <cp:lastModifiedBy>Packard bell</cp:lastModifiedBy>
  <cp:lastPrinted>2021-10-29T19:06:57Z</cp:lastPrinted>
  <dcterms:created xsi:type="dcterms:W3CDTF">2003-04-21T06:27:22Z</dcterms:created>
  <dcterms:modified xsi:type="dcterms:W3CDTF">2024-05-06T13:30:44Z</dcterms:modified>
</cp:coreProperties>
</file>